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明细表" sheetId="5" r:id="rId5"/>
    <sheet name="一般公共预算财政拨款基本支出决算明细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<sst xmlns="http://schemas.openxmlformats.org/spreadsheetml/2006/main" count="2663" uniqueCount="372">
  <si>
    <t>财决09表</t>
  </si>
  <si>
    <t>项    目</t>
  </si>
  <si>
    <t>54</t>
  </si>
  <si>
    <t>日常公用经费</t>
  </si>
  <si>
    <t>上级补助收入</t>
  </si>
  <si>
    <t>14</t>
  </si>
  <si>
    <t>住房公积金</t>
  </si>
  <si>
    <t>三、上缴上级支出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</si>
  <si>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</si>
  <si>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</si>
  <si>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</si>
  <si>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</si>
  <si>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</si>
  <si>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</si>
  <si>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104</t>
  </si>
  <si>
    <t>医疗保障</t>
  </si>
  <si>
    <t>210</t>
  </si>
  <si>
    <t>71</t>
  </si>
  <si>
    <t>支出决算表</t>
  </si>
  <si>
    <t>94</t>
  </si>
  <si>
    <t>　　其中：交纳所得税</t>
  </si>
  <si>
    <t>国内债务付息</t>
  </si>
  <si>
    <t>项目支出结转和结余</t>
  </si>
  <si>
    <t>35</t>
  </si>
  <si>
    <t>购房补贴</t>
  </si>
  <si>
    <t xml:space="preserve">    基本建设支出</t>
  </si>
  <si>
    <t>支出</t>
  </si>
  <si>
    <t>90</t>
  </si>
  <si>
    <t>75</t>
  </si>
  <si>
    <t>七、文化体育与传媒支出</t>
  </si>
  <si>
    <t>债务利息支出</t>
  </si>
  <si>
    <t>2050305</t>
  </si>
  <si>
    <t>50</t>
  </si>
  <si>
    <t>二、外交支出</t>
  </si>
  <si>
    <t>八、社会保障和就业支出</t>
  </si>
  <si>
    <t>2100599</t>
  </si>
  <si>
    <t>项目支出</t>
  </si>
  <si>
    <t>五、对附属单位补助支出</t>
  </si>
  <si>
    <t>10</t>
  </si>
  <si>
    <t>栏次</t>
  </si>
  <si>
    <t>2060703</t>
  </si>
  <si>
    <t>106</t>
  </si>
  <si>
    <t>咨询费</t>
  </si>
  <si>
    <t>栏    次</t>
  </si>
  <si>
    <t>　　　　　提取职工福利基金</t>
  </si>
  <si>
    <t>73</t>
  </si>
  <si>
    <t>一般公共预算财政拨款支出决算明细表</t>
  </si>
  <si>
    <t xml:space="preserve">  其他进修及培训</t>
  </si>
  <si>
    <t>教育支出</t>
  </si>
  <si>
    <t>支出经济分类</t>
  </si>
  <si>
    <t>2015年度</t>
  </si>
  <si>
    <t>十五、商业服务业等支出</t>
  </si>
  <si>
    <t>十八、国土海洋气象等支出</t>
  </si>
  <si>
    <t>33</t>
  </si>
  <si>
    <t>对附属单位补助支出</t>
  </si>
  <si>
    <t>2059999</t>
  </si>
  <si>
    <t>108</t>
  </si>
  <si>
    <t>58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</si>
  <si>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</si>
  <si>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</si>
  <si>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</si>
  <si>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</si>
  <si>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</si>
  <si>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</si>
  <si>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— 14.%d —</t>
  </si>
  <si>
    <t>18</t>
  </si>
  <si>
    <t>奖金</t>
  </si>
  <si>
    <t>2050205</t>
  </si>
  <si>
    <t xml:space="preserve">      转入事业基金</t>
  </si>
  <si>
    <t>56</t>
  </si>
  <si>
    <t>— 4.%d —</t>
  </si>
  <si>
    <t>12</t>
  </si>
  <si>
    <t>项目(按支出性质和经济分类)</t>
  </si>
  <si>
    <t xml:space="preserve">    年末结转和结余</t>
  </si>
  <si>
    <t>其中：基本建设资金支出</t>
  </si>
  <si>
    <t>四、经营支出</t>
  </si>
  <si>
    <t>52</t>
  </si>
  <si>
    <t>伙食费</t>
  </si>
  <si>
    <t>39</t>
  </si>
  <si>
    <t xml:space="preserve">  事业单位医疗</t>
  </si>
  <si>
    <t>92</t>
  </si>
  <si>
    <t>20503</t>
  </si>
  <si>
    <t>77</t>
  </si>
  <si>
    <t>79</t>
  </si>
  <si>
    <t>公务用车购置</t>
  </si>
  <si>
    <t>专用燃料费</t>
  </si>
  <si>
    <t xml:space="preserve">    商品和服务支出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</si>
  <si>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</si>
  <si>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</si>
  <si>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</si>
  <si>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</si>
  <si>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</si>
  <si>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</si>
  <si>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</si>
  <si>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　　年末结余</t>
  </si>
  <si>
    <t>基本工资</t>
  </si>
  <si>
    <t>1</t>
  </si>
  <si>
    <t>编制单位：广东省外语艺术职业学院</t>
  </si>
  <si>
    <t>会议费</t>
  </si>
  <si>
    <t xml:space="preserve">  青少年科技活动</t>
  </si>
  <si>
    <t>21</t>
  </si>
  <si>
    <t xml:space="preserve">      项目支出结转和结余</t>
  </si>
  <si>
    <t>十七、援助其他地区支出</t>
  </si>
  <si>
    <t>其他教育支出</t>
  </si>
  <si>
    <t>84</t>
  </si>
  <si>
    <t>十九、住房保障支出</t>
  </si>
  <si>
    <t>三、事业收入</t>
  </si>
  <si>
    <t>61</t>
  </si>
  <si>
    <t>二、上级补助收入</t>
  </si>
  <si>
    <t>5</t>
  </si>
  <si>
    <t>25</t>
  </si>
  <si>
    <t xml:space="preserve">  其他职业教育支出</t>
  </si>
  <si>
    <t>产权参股</t>
  </si>
  <si>
    <t>65</t>
  </si>
  <si>
    <t>80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</si>
  <si>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</si>
  <si>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</si>
  <si>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</si>
  <si>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</si>
  <si>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</si>
  <si>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</si>
  <si>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其他资本性支出</t>
  </si>
  <si>
    <t>合计</t>
  </si>
  <si>
    <t>人员经费</t>
  </si>
  <si>
    <t>小计</t>
  </si>
  <si>
    <t>社会保障缴费</t>
  </si>
  <si>
    <t>86</t>
  </si>
  <si>
    <t>税金及附加费用</t>
  </si>
  <si>
    <t>总计</t>
  </si>
  <si>
    <t>63</t>
  </si>
  <si>
    <t>委托业务费</t>
  </si>
  <si>
    <t>财决03表</t>
  </si>
  <si>
    <t>3</t>
  </si>
  <si>
    <t>财决08表</t>
  </si>
  <si>
    <t>88</t>
  </si>
  <si>
    <t xml:space="preserve">    债务利息支出</t>
  </si>
  <si>
    <t>印刷费</t>
  </si>
  <si>
    <t>支出功能分类科目编码</t>
  </si>
  <si>
    <t>23</t>
  </si>
  <si>
    <t>救济费</t>
  </si>
  <si>
    <t>基本建设支出</t>
  </si>
  <si>
    <t>48</t>
  </si>
  <si>
    <t>其他工资福利支出</t>
  </si>
  <si>
    <t>本年支出合计</t>
  </si>
  <si>
    <t>退休费</t>
  </si>
  <si>
    <t>其他商品和服务支出</t>
  </si>
  <si>
    <t>20599</t>
  </si>
  <si>
    <t>行次</t>
  </si>
  <si>
    <t>其他支出</t>
  </si>
  <si>
    <t>46</t>
  </si>
  <si>
    <t xml:space="preserve">    行政事业类项目</t>
  </si>
  <si>
    <t>安置补助</t>
  </si>
  <si>
    <t>本年支出</t>
  </si>
  <si>
    <t xml:space="preserve">    项目支出结转和结余</t>
  </si>
  <si>
    <t>收入决算表</t>
  </si>
  <si>
    <t>决算数</t>
  </si>
  <si>
    <t>退职（役）费</t>
  </si>
  <si>
    <t>离休费</t>
  </si>
  <si>
    <t>水费</t>
  </si>
  <si>
    <t xml:space="preserve">    用事业基金弥补收支差额</t>
  </si>
  <si>
    <t>42</t>
  </si>
  <si>
    <t>注：本表为自动生成表。</t>
  </si>
  <si>
    <t>地上附着物和青苗补偿</t>
  </si>
  <si>
    <t>支     出</t>
  </si>
  <si>
    <t xml:space="preserve">    日常公用经费</t>
  </si>
  <si>
    <t>科学技术普及</t>
  </si>
  <si>
    <t>206</t>
  </si>
  <si>
    <t>29</t>
  </si>
  <si>
    <t>津贴补贴</t>
  </si>
  <si>
    <t>67</t>
  </si>
  <si>
    <t>9</t>
  </si>
  <si>
    <t>20607</t>
  </si>
  <si>
    <t>2050399</t>
  </si>
  <si>
    <t>82</t>
  </si>
  <si>
    <t>拆迁补偿</t>
  </si>
  <si>
    <t>69</t>
  </si>
  <si>
    <t>7</t>
  </si>
  <si>
    <t>生活补助</t>
  </si>
  <si>
    <t>27</t>
  </si>
  <si>
    <t>—4.%d —</t>
  </si>
  <si>
    <t>十三、交通运输支出</t>
  </si>
  <si>
    <t>二、项目支出</t>
  </si>
  <si>
    <t>生产补贴</t>
  </si>
  <si>
    <t>21005</t>
  </si>
  <si>
    <t>91</t>
  </si>
  <si>
    <t>收     入</t>
  </si>
  <si>
    <t>74</t>
  </si>
  <si>
    <t xml:space="preserve">    对个人和家庭的补助</t>
  </si>
  <si>
    <t>项目（按功能分类）</t>
  </si>
  <si>
    <t>34</t>
  </si>
  <si>
    <t>房屋建筑物购建</t>
  </si>
  <si>
    <t>医疗卫生与计划生育支出</t>
  </si>
  <si>
    <t xml:space="preserve">    基本支出结转</t>
  </si>
  <si>
    <t>财政拨款收入支出决算总表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</si>
  <si>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</si>
  <si>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</si>
  <si>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</si>
  <si>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</si>
  <si>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</si>
  <si>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</si>
  <si>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</si>
  <si>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</si>
  <si>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</si>
  <si>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</si>
  <si>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</si>
  <si>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</si>
  <si>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>政府性基金预算财政拨款收入支出决算表</t>
  </si>
  <si>
    <t xml:space="preserve">  教师进修</t>
  </si>
  <si>
    <t>十六、金融支出</t>
  </si>
  <si>
    <t>五、附属单位上缴收入</t>
  </si>
  <si>
    <t>办公设备购置</t>
  </si>
  <si>
    <t>70</t>
  </si>
  <si>
    <t>95</t>
  </si>
  <si>
    <t>土地补偿</t>
  </si>
  <si>
    <t>经营收入</t>
  </si>
  <si>
    <t>2050899</t>
  </si>
  <si>
    <t>　　　　　转入事业基金</t>
  </si>
  <si>
    <t>105</t>
  </si>
  <si>
    <t>30</t>
  </si>
  <si>
    <t>商品和服务支出</t>
  </si>
  <si>
    <t>—</t>
  </si>
  <si>
    <t>十、节能环保支出</t>
  </si>
  <si>
    <t xml:space="preserve">    基本建设类项目</t>
  </si>
  <si>
    <t>财政拨款收入</t>
  </si>
  <si>
    <t>财决01-1表</t>
  </si>
  <si>
    <t>—2.%d —</t>
  </si>
  <si>
    <t>53</t>
  </si>
  <si>
    <t>奖励金</t>
  </si>
  <si>
    <t>年初财政拨款结转和结余</t>
  </si>
  <si>
    <t>福利费</t>
  </si>
  <si>
    <t xml:space="preserve">      提取职工福利基金</t>
  </si>
  <si>
    <t>— 13.%d —</t>
  </si>
  <si>
    <t>工资福利支出</t>
  </si>
  <si>
    <t>13</t>
  </si>
  <si>
    <t>信息网络及软件购置更新</t>
  </si>
  <si>
    <t>其他交通费用</t>
  </si>
  <si>
    <t>其他基本建设支出</t>
  </si>
  <si>
    <t>科学技术支出</t>
  </si>
  <si>
    <t>二、政府性基金预算财政拨款</t>
  </si>
  <si>
    <t>医疗费</t>
  </si>
  <si>
    <t>36</t>
  </si>
  <si>
    <t>支出总计</t>
  </si>
  <si>
    <t>78</t>
  </si>
  <si>
    <t>一般公共预算财政拨款基本支出决算明细表</t>
  </si>
  <si>
    <t>抚恤金</t>
  </si>
  <si>
    <t>工会经费</t>
  </si>
  <si>
    <t>93</t>
  </si>
  <si>
    <t>20502</t>
  </si>
  <si>
    <t>公务接待费</t>
  </si>
  <si>
    <t>76</t>
  </si>
  <si>
    <t>款</t>
  </si>
  <si>
    <t>其他收入</t>
  </si>
  <si>
    <t>38</t>
  </si>
  <si>
    <t>本年收入</t>
  </si>
  <si>
    <t>32</t>
  </si>
  <si>
    <t>— 16.%d —</t>
  </si>
  <si>
    <t>20508</t>
  </si>
  <si>
    <t>租赁费</t>
  </si>
  <si>
    <t>72</t>
  </si>
  <si>
    <t>财决08-1表</t>
  </si>
  <si>
    <t>劳务费</t>
  </si>
  <si>
    <t>107</t>
  </si>
  <si>
    <t>进修及培训</t>
  </si>
  <si>
    <t>取暖费</t>
  </si>
  <si>
    <t>57</t>
  </si>
  <si>
    <t xml:space="preserve">    对企事业单位的补贴</t>
  </si>
  <si>
    <t xml:space="preserve">  其他医疗保障支出</t>
  </si>
  <si>
    <t>2050302</t>
  </si>
  <si>
    <t>19</t>
  </si>
  <si>
    <t>上缴上级支出</t>
  </si>
  <si>
    <t>17</t>
  </si>
  <si>
    <t>59</t>
  </si>
  <si>
    <t>一、一般公共预算财政拨款</t>
  </si>
  <si>
    <t>六、科学技术支出</t>
  </si>
  <si>
    <t>64</t>
  </si>
  <si>
    <t>81</t>
  </si>
  <si>
    <t>基础设施建设</t>
  </si>
  <si>
    <t>205</t>
  </si>
  <si>
    <t>　　　　　其他</t>
  </si>
  <si>
    <t>24</t>
  </si>
  <si>
    <t>对企事业单位的补贴</t>
  </si>
  <si>
    <t>附属单位上缴收入</t>
  </si>
  <si>
    <t>4</t>
  </si>
  <si>
    <t>培训费</t>
  </si>
  <si>
    <t>一、基本支出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</si>
  <si>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</si>
  <si>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</si>
  <si>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</si>
  <si>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</si>
  <si>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</si>
  <si>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</si>
  <si>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</si>
  <si>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 xml:space="preserve">    人员经费</t>
  </si>
  <si>
    <t>因公出国（境）费用</t>
  </si>
  <si>
    <t xml:space="preserve">  其他教育支出</t>
  </si>
  <si>
    <t>其中：基本建设资金结转和结余</t>
  </si>
  <si>
    <t>助学金</t>
  </si>
  <si>
    <t xml:space="preserve">  高等职业教育</t>
  </si>
  <si>
    <t>普通教育</t>
  </si>
  <si>
    <t>45</t>
  </si>
  <si>
    <t>提租补贴</t>
  </si>
  <si>
    <t>项目(按功能分类)</t>
  </si>
  <si>
    <t>收入</t>
  </si>
  <si>
    <t>项目</t>
  </si>
  <si>
    <t>85</t>
  </si>
  <si>
    <t xml:space="preserve">    工资福利支出</t>
  </si>
  <si>
    <t>60</t>
  </si>
  <si>
    <t>邮电费</t>
  </si>
  <si>
    <t>财决04表</t>
  </si>
  <si>
    <t>事业收入</t>
  </si>
  <si>
    <t>2100502</t>
  </si>
  <si>
    <t>20</t>
  </si>
  <si>
    <t>财政贴息</t>
  </si>
  <si>
    <t>办公费</t>
  </si>
  <si>
    <t xml:space="preserve">    其他支出</t>
  </si>
  <si>
    <t>专用设备购置</t>
  </si>
  <si>
    <t xml:space="preserve">  高等教育</t>
  </si>
  <si>
    <t>二十二、债务还本支出</t>
  </si>
  <si>
    <t>国外债务付息</t>
  </si>
  <si>
    <t>2050801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</si>
  <si>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</si>
  <si>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</si>
  <si>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</si>
  <si>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</si>
  <si>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</si>
  <si>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</si>
  <si>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</si>
  <si>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</si>
  <si>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金额单位：元</t>
  </si>
  <si>
    <t>职业教育</t>
  </si>
  <si>
    <t>68</t>
  </si>
  <si>
    <t>6</t>
  </si>
  <si>
    <t>电费</t>
  </si>
  <si>
    <t>66</t>
  </si>
  <si>
    <t>8</t>
  </si>
  <si>
    <t>83</t>
  </si>
  <si>
    <t>贷款转贷</t>
  </si>
  <si>
    <t>28</t>
  </si>
  <si>
    <t>二十三、债务付息支出</t>
  </si>
  <si>
    <t>财决01表</t>
  </si>
  <si>
    <t>专用材料费</t>
  </si>
  <si>
    <t>22</t>
  </si>
  <si>
    <t>三、国防支出</t>
  </si>
  <si>
    <t>2</t>
  </si>
  <si>
    <t>89</t>
  </si>
  <si>
    <t>其中：基本建设资金收入</t>
  </si>
  <si>
    <t>87</t>
  </si>
  <si>
    <t>一般公共预算财政拨款</t>
  </si>
  <si>
    <t>四、经营收入</t>
  </si>
  <si>
    <t>62</t>
  </si>
  <si>
    <t>一、财政拨款收入</t>
  </si>
  <si>
    <t>基本支出和项目支出合计</t>
  </si>
  <si>
    <t>47</t>
  </si>
  <si>
    <t>基本支出结转</t>
  </si>
  <si>
    <t>本年收入合计</t>
  </si>
  <si>
    <t xml:space="preserve">    其他资本性支出</t>
  </si>
  <si>
    <t>十二、农林水支出</t>
  </si>
  <si>
    <t>年末财政拨款结转和结余</t>
  </si>
  <si>
    <t>对个人和家庭的补助</t>
  </si>
  <si>
    <t xml:space="preserve">  中专教育</t>
  </si>
  <si>
    <t>49</t>
  </si>
  <si>
    <t/>
  </si>
  <si>
    <t>合计</t>
  </si>
  <si>
    <t>因公出国（境）费</t>
  </si>
  <si>
    <t>小计</t>
  </si>
  <si>
    <t>公务用车购置及运行费</t>
  </si>
  <si>
    <t>公务用车购置费</t>
  </si>
  <si>
    <t>公务用车运行费</t>
  </si>
  <si>
    <t>公务接待费</t>
  </si>
  <si>
    <r>
      <t>2015</t>
    </r>
    <r>
      <rPr>
        <sz val="11"/>
        <color indexed="8"/>
        <rFont val="宋体"/>
        <family val="0"/>
      </rPr>
      <t>年度预算数</t>
    </r>
  </si>
  <si>
    <r>
      <t>2015</t>
    </r>
    <r>
      <rPr>
        <sz val="11"/>
        <color indexed="8"/>
        <rFont val="宋体"/>
        <family val="0"/>
      </rPr>
      <t>年度决算数</t>
    </r>
  </si>
  <si>
    <t>一般公共预算财政拨款“三公”经费支出决算表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</si>
</sst>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4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 vertical="center"/>
    </xf>
    <xf numFmtId="180" fontId="0" fillId="0" borderId="17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5" fillId="3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2" ht="15">
      <c r="I2" s="2" t="s">
        <v>339</v>
      </c>
    </row>
    <row r="3" spans="1:9" ht="15.75" thickBot="1">
      <c r="A3" s="3" t="s">
        <v>97</v>
      </c>
      <c r="I3" s="2" t="s">
        <v>328</v>
      </c>
    </row>
    <row r="4" spans="1:9" ht="15" customHeight="1">
      <c r="A4" s="55" t="s">
        <v>302</v>
      </c>
      <c r="B4" s="53" t="s">
        <v>361</v>
      </c>
      <c r="C4" s="53" t="s">
        <v>361</v>
      </c>
      <c r="D4" s="53" t="s">
        <v>26</v>
      </c>
      <c r="E4" s="53" t="s">
        <v>361</v>
      </c>
      <c r="F4" s="53" t="s">
        <v>361</v>
      </c>
      <c r="G4" s="53" t="s">
        <v>361</v>
      </c>
      <c r="H4" s="53" t="s">
        <v>361</v>
      </c>
      <c r="I4" s="54" t="s">
        <v>361</v>
      </c>
    </row>
    <row r="5" spans="1:9" ht="15" customHeight="1">
      <c r="A5" s="5" t="s">
        <v>303</v>
      </c>
      <c r="B5" s="6" t="s">
        <v>147</v>
      </c>
      <c r="C5" s="6" t="s">
        <v>155</v>
      </c>
      <c r="D5" s="6" t="s">
        <v>301</v>
      </c>
      <c r="E5" s="6" t="s">
        <v>147</v>
      </c>
      <c r="F5" s="6" t="s">
        <v>155</v>
      </c>
      <c r="G5" s="6" t="s">
        <v>72</v>
      </c>
      <c r="H5" s="6" t="s">
        <v>147</v>
      </c>
      <c r="I5" s="7" t="s">
        <v>155</v>
      </c>
    </row>
    <row r="6" spans="1:9" ht="15" customHeight="1">
      <c r="A6" s="5" t="s">
        <v>39</v>
      </c>
      <c r="B6" s="6" t="s">
        <v>361</v>
      </c>
      <c r="C6" s="6" t="s">
        <v>132</v>
      </c>
      <c r="D6" s="6" t="s">
        <v>39</v>
      </c>
      <c r="E6" s="6" t="s">
        <v>361</v>
      </c>
      <c r="F6" s="6" t="s">
        <v>331</v>
      </c>
      <c r="G6" s="6" t="s">
        <v>39</v>
      </c>
      <c r="H6" s="6" t="s">
        <v>361</v>
      </c>
      <c r="I6" s="7" t="s">
        <v>170</v>
      </c>
    </row>
    <row r="7" spans="1:9" ht="15" customHeight="1">
      <c r="A7" s="8" t="s">
        <v>350</v>
      </c>
      <c r="B7" s="6" t="s">
        <v>96</v>
      </c>
      <c r="C7" s="9">
        <v>207885168.6</v>
      </c>
      <c r="D7" s="10" t="s">
        <v>115</v>
      </c>
      <c r="E7" s="6" t="s">
        <v>87</v>
      </c>
      <c r="F7" s="9">
        <v>0</v>
      </c>
      <c r="G7" s="10" t="s">
        <v>284</v>
      </c>
      <c r="H7" s="6" t="s">
        <v>306</v>
      </c>
      <c r="I7" s="11">
        <v>147179113.53</v>
      </c>
    </row>
    <row r="8" spans="1:9" ht="15" customHeight="1">
      <c r="A8" s="8" t="s">
        <v>60</v>
      </c>
      <c r="B8" s="6" t="s">
        <v>343</v>
      </c>
      <c r="C8" s="9">
        <v>0</v>
      </c>
      <c r="D8" s="10" t="s">
        <v>33</v>
      </c>
      <c r="E8" s="6" t="s">
        <v>252</v>
      </c>
      <c r="F8" s="9">
        <v>0</v>
      </c>
      <c r="G8" s="10" t="s">
        <v>292</v>
      </c>
      <c r="H8" s="6" t="s">
        <v>107</v>
      </c>
      <c r="I8" s="11">
        <v>120215180.47</v>
      </c>
    </row>
    <row r="9" spans="1:9" ht="15" customHeight="1">
      <c r="A9" s="8" t="s">
        <v>108</v>
      </c>
      <c r="B9" s="6" t="s">
        <v>132</v>
      </c>
      <c r="C9" s="9">
        <v>0</v>
      </c>
      <c r="D9" s="10" t="s">
        <v>342</v>
      </c>
      <c r="E9" s="6" t="s">
        <v>78</v>
      </c>
      <c r="F9" s="9">
        <v>0</v>
      </c>
      <c r="G9" s="10" t="s">
        <v>164</v>
      </c>
      <c r="H9" s="6" t="s">
        <v>349</v>
      </c>
      <c r="I9" s="11">
        <v>26963933.06</v>
      </c>
    </row>
    <row r="10" spans="1:9" ht="15" customHeight="1">
      <c r="A10" s="8" t="s">
        <v>106</v>
      </c>
      <c r="B10" s="6" t="s">
        <v>282</v>
      </c>
      <c r="C10" s="9">
        <v>80812722.81</v>
      </c>
      <c r="D10" s="10" t="s">
        <v>326</v>
      </c>
      <c r="E10" s="6" t="s">
        <v>120</v>
      </c>
      <c r="F10" s="9">
        <v>0</v>
      </c>
      <c r="G10" s="10" t="s">
        <v>181</v>
      </c>
      <c r="H10" s="6" t="s">
        <v>129</v>
      </c>
      <c r="I10" s="11">
        <v>97146294.49</v>
      </c>
    </row>
    <row r="11" spans="1:9" ht="15" customHeight="1">
      <c r="A11" s="8" t="s">
        <v>348</v>
      </c>
      <c r="B11" s="6" t="s">
        <v>109</v>
      </c>
      <c r="C11" s="9">
        <v>0</v>
      </c>
      <c r="D11" s="10" t="s">
        <v>90</v>
      </c>
      <c r="E11" s="6" t="s">
        <v>290</v>
      </c>
      <c r="F11" s="9">
        <v>243214409.91</v>
      </c>
      <c r="G11" s="10" t="s">
        <v>222</v>
      </c>
      <c r="H11" s="6" t="s">
        <v>274</v>
      </c>
      <c r="I11" s="11">
        <v>0</v>
      </c>
    </row>
    <row r="12" spans="1:9" ht="15" customHeight="1">
      <c r="A12" s="8" t="s">
        <v>209</v>
      </c>
      <c r="B12" s="6" t="s">
        <v>331</v>
      </c>
      <c r="C12" s="9">
        <v>0</v>
      </c>
      <c r="D12" s="10" t="s">
        <v>273</v>
      </c>
      <c r="E12" s="6" t="s">
        <v>160</v>
      </c>
      <c r="F12" s="9">
        <v>90000</v>
      </c>
      <c r="G12" s="10" t="s">
        <v>150</v>
      </c>
      <c r="H12" s="6" t="s">
        <v>113</v>
      </c>
      <c r="I12" s="11">
        <v>97146294.49</v>
      </c>
    </row>
    <row r="13" spans="1:9" ht="15" customHeight="1">
      <c r="A13" s="8" t="s">
        <v>93</v>
      </c>
      <c r="B13" s="6" t="s">
        <v>176</v>
      </c>
      <c r="C13" s="9">
        <v>4337884.07</v>
      </c>
      <c r="D13" s="10" t="s">
        <v>29</v>
      </c>
      <c r="E13" s="6" t="s">
        <v>321</v>
      </c>
      <c r="F13" s="9">
        <v>0</v>
      </c>
      <c r="G13" s="10" t="s">
        <v>7</v>
      </c>
      <c r="H13" s="6" t="s">
        <v>333</v>
      </c>
      <c r="I13" s="11">
        <v>0</v>
      </c>
    </row>
    <row r="14" spans="1:9" ht="15" customHeight="1">
      <c r="A14" s="12" t="s">
        <v>361</v>
      </c>
      <c r="B14" s="6" t="s">
        <v>334</v>
      </c>
      <c r="C14" s="15" t="s">
        <v>361</v>
      </c>
      <c r="D14" s="10" t="s">
        <v>34</v>
      </c>
      <c r="E14" s="6" t="s">
        <v>89</v>
      </c>
      <c r="F14" s="9">
        <v>0</v>
      </c>
      <c r="G14" s="10" t="s">
        <v>75</v>
      </c>
      <c r="H14" s="6" t="s">
        <v>169</v>
      </c>
      <c r="I14" s="11">
        <v>0</v>
      </c>
    </row>
    <row r="15" spans="1:9" ht="15" customHeight="1">
      <c r="A15" s="8" t="s">
        <v>361</v>
      </c>
      <c r="B15" s="6" t="s">
        <v>170</v>
      </c>
      <c r="C15" s="15" t="s">
        <v>361</v>
      </c>
      <c r="D15" s="10" t="s">
        <v>320</v>
      </c>
      <c r="E15" s="6" t="s">
        <v>299</v>
      </c>
      <c r="F15" s="9">
        <v>1020998.11</v>
      </c>
      <c r="G15" s="10" t="s">
        <v>37</v>
      </c>
      <c r="H15" s="6" t="s">
        <v>330</v>
      </c>
      <c r="I15" s="11">
        <v>0</v>
      </c>
    </row>
    <row r="16" spans="1:9" ht="15" customHeight="1">
      <c r="A16" s="8" t="s">
        <v>361</v>
      </c>
      <c r="B16" s="6" t="s">
        <v>38</v>
      </c>
      <c r="C16" s="15" t="s">
        <v>361</v>
      </c>
      <c r="D16" s="10" t="s">
        <v>221</v>
      </c>
      <c r="E16" s="6" t="s">
        <v>149</v>
      </c>
      <c r="F16" s="9">
        <v>0</v>
      </c>
      <c r="G16" s="10" t="s">
        <v>361</v>
      </c>
      <c r="H16" s="6" t="s">
        <v>175</v>
      </c>
      <c r="I16" s="16" t="s">
        <v>361</v>
      </c>
    </row>
    <row r="17" spans="1:9" ht="15" customHeight="1">
      <c r="A17" s="8" t="s">
        <v>361</v>
      </c>
      <c r="B17" s="6" t="s">
        <v>194</v>
      </c>
      <c r="C17" s="15" t="s">
        <v>361</v>
      </c>
      <c r="D17" s="10" t="s">
        <v>197</v>
      </c>
      <c r="E17" s="6" t="s">
        <v>352</v>
      </c>
      <c r="F17" s="9">
        <v>0</v>
      </c>
      <c r="G17" s="6" t="s">
        <v>49</v>
      </c>
      <c r="H17" s="6" t="s">
        <v>211</v>
      </c>
      <c r="I17" s="17" t="s">
        <v>220</v>
      </c>
    </row>
    <row r="18" spans="1:9" ht="15" customHeight="1">
      <c r="A18" s="8" t="s">
        <v>361</v>
      </c>
      <c r="B18" s="6" t="s">
        <v>71</v>
      </c>
      <c r="C18" s="15" t="s">
        <v>361</v>
      </c>
      <c r="D18" s="10" t="s">
        <v>356</v>
      </c>
      <c r="E18" s="6" t="s">
        <v>141</v>
      </c>
      <c r="F18" s="9">
        <v>0</v>
      </c>
      <c r="G18" s="10" t="s">
        <v>351</v>
      </c>
      <c r="H18" s="6" t="s">
        <v>17</v>
      </c>
      <c r="I18" s="11">
        <v>244325408.02</v>
      </c>
    </row>
    <row r="19" spans="1:9" ht="15" customHeight="1">
      <c r="A19" s="8" t="s">
        <v>361</v>
      </c>
      <c r="B19" s="6" t="s">
        <v>233</v>
      </c>
      <c r="C19" s="15" t="s">
        <v>361</v>
      </c>
      <c r="D19" s="10" t="s">
        <v>180</v>
      </c>
      <c r="E19" s="6" t="s">
        <v>360</v>
      </c>
      <c r="F19" s="9">
        <v>0</v>
      </c>
      <c r="G19" s="10" t="s">
        <v>305</v>
      </c>
      <c r="H19" s="6" t="s">
        <v>258</v>
      </c>
      <c r="I19" s="11">
        <v>88293750.28</v>
      </c>
    </row>
    <row r="20" spans="1:9" ht="15" customHeight="1">
      <c r="A20" s="8" t="s">
        <v>361</v>
      </c>
      <c r="B20" s="6" t="s">
        <v>5</v>
      </c>
      <c r="C20" s="15" t="s">
        <v>361</v>
      </c>
      <c r="D20" s="10" t="s">
        <v>289</v>
      </c>
      <c r="E20" s="6" t="s">
        <v>32</v>
      </c>
      <c r="F20" s="9">
        <v>0</v>
      </c>
      <c r="G20" s="10" t="s">
        <v>86</v>
      </c>
      <c r="H20" s="6" t="s">
        <v>45</v>
      </c>
      <c r="I20" s="11">
        <v>38520048.21</v>
      </c>
    </row>
    <row r="21" spans="1:9" ht="15" customHeight="1">
      <c r="A21" s="8" t="s">
        <v>361</v>
      </c>
      <c r="B21" s="6" t="s">
        <v>203</v>
      </c>
      <c r="C21" s="15" t="s">
        <v>361</v>
      </c>
      <c r="D21" s="10" t="s">
        <v>51</v>
      </c>
      <c r="E21" s="6" t="s">
        <v>196</v>
      </c>
      <c r="F21" s="9">
        <v>0</v>
      </c>
      <c r="G21" s="10" t="s">
        <v>187</v>
      </c>
      <c r="H21" s="6" t="s">
        <v>186</v>
      </c>
      <c r="I21" s="11">
        <v>39185355.81</v>
      </c>
    </row>
    <row r="22" spans="1:9" ht="15" customHeight="1">
      <c r="A22" s="8" t="s">
        <v>361</v>
      </c>
      <c r="B22" s="6" t="s">
        <v>63</v>
      </c>
      <c r="C22" s="15" t="s">
        <v>361</v>
      </c>
      <c r="D22" s="10" t="s">
        <v>208</v>
      </c>
      <c r="E22" s="6" t="s">
        <v>76</v>
      </c>
      <c r="F22" s="9">
        <v>0</v>
      </c>
      <c r="G22" s="10" t="s">
        <v>265</v>
      </c>
      <c r="H22" s="6" t="s">
        <v>28</v>
      </c>
      <c r="I22" s="11">
        <v>0</v>
      </c>
    </row>
    <row r="23" spans="1:9" ht="15" customHeight="1">
      <c r="A23" s="8" t="s">
        <v>361</v>
      </c>
      <c r="B23" s="6" t="s">
        <v>270</v>
      </c>
      <c r="C23" s="15" t="s">
        <v>361</v>
      </c>
      <c r="D23" s="10" t="s">
        <v>102</v>
      </c>
      <c r="E23" s="6" t="s">
        <v>226</v>
      </c>
      <c r="F23" s="9">
        <v>0</v>
      </c>
      <c r="G23" s="10" t="s">
        <v>135</v>
      </c>
      <c r="H23" s="6" t="s">
        <v>249</v>
      </c>
      <c r="I23" s="11">
        <v>0</v>
      </c>
    </row>
    <row r="24" spans="1:9" ht="15" customHeight="1">
      <c r="A24" s="8" t="s">
        <v>361</v>
      </c>
      <c r="B24" s="6" t="s">
        <v>65</v>
      </c>
      <c r="C24" s="15" t="s">
        <v>361</v>
      </c>
      <c r="D24" s="10" t="s">
        <v>52</v>
      </c>
      <c r="E24" s="6" t="s">
        <v>2</v>
      </c>
      <c r="F24" s="9">
        <v>0</v>
      </c>
      <c r="G24" s="10" t="s">
        <v>25</v>
      </c>
      <c r="H24" s="6" t="s">
        <v>82</v>
      </c>
      <c r="I24" s="11">
        <v>0</v>
      </c>
    </row>
    <row r="25" spans="1:9" ht="15" customHeight="1">
      <c r="A25" s="8" t="s">
        <v>361</v>
      </c>
      <c r="B25" s="6" t="s">
        <v>268</v>
      </c>
      <c r="C25" s="15" t="s">
        <v>361</v>
      </c>
      <c r="D25" s="10" t="s">
        <v>105</v>
      </c>
      <c r="E25" s="6" t="s">
        <v>205</v>
      </c>
      <c r="F25" s="9">
        <v>0</v>
      </c>
      <c r="G25" s="10" t="s">
        <v>355</v>
      </c>
      <c r="H25" s="6" t="s">
        <v>242</v>
      </c>
      <c r="I25" s="11">
        <v>78326253.72</v>
      </c>
    </row>
    <row r="26" spans="1:9" ht="15" customHeight="1">
      <c r="A26" s="8" t="s">
        <v>361</v>
      </c>
      <c r="B26" s="6" t="s">
        <v>311</v>
      </c>
      <c r="C26" s="15" t="s">
        <v>361</v>
      </c>
      <c r="D26" s="10" t="s">
        <v>325</v>
      </c>
      <c r="E26" s="6" t="s">
        <v>69</v>
      </c>
      <c r="F26" s="9">
        <v>0</v>
      </c>
      <c r="G26" s="10" t="s">
        <v>314</v>
      </c>
      <c r="H26" s="6" t="s">
        <v>83</v>
      </c>
      <c r="I26" s="11">
        <v>0</v>
      </c>
    </row>
    <row r="27" spans="1:9" ht="15" customHeight="1">
      <c r="A27" s="8" t="s">
        <v>361</v>
      </c>
      <c r="B27" s="6" t="s">
        <v>100</v>
      </c>
      <c r="C27" s="15" t="s">
        <v>361</v>
      </c>
      <c r="D27" s="10" t="s">
        <v>119</v>
      </c>
      <c r="E27" s="6" t="s">
        <v>264</v>
      </c>
      <c r="F27" s="9">
        <v>0</v>
      </c>
      <c r="G27" s="10" t="s">
        <v>361</v>
      </c>
      <c r="H27" s="6" t="s">
        <v>114</v>
      </c>
      <c r="I27" s="16" t="s">
        <v>361</v>
      </c>
    </row>
    <row r="28" spans="1:9" ht="15" customHeight="1">
      <c r="A28" s="8" t="s">
        <v>361</v>
      </c>
      <c r="B28" s="6" t="s">
        <v>341</v>
      </c>
      <c r="C28" s="15" t="s">
        <v>361</v>
      </c>
      <c r="D28" s="10" t="s">
        <v>317</v>
      </c>
      <c r="E28" s="6" t="s">
        <v>57</v>
      </c>
      <c r="F28" s="9">
        <v>0</v>
      </c>
      <c r="G28" s="10" t="s">
        <v>361</v>
      </c>
      <c r="H28" s="6" t="s">
        <v>275</v>
      </c>
      <c r="I28" s="16" t="s">
        <v>361</v>
      </c>
    </row>
    <row r="29" spans="1:9" ht="15" customHeight="1">
      <c r="A29" s="8" t="s">
        <v>361</v>
      </c>
      <c r="B29" s="6" t="s">
        <v>138</v>
      </c>
      <c r="C29" s="15" t="s">
        <v>361</v>
      </c>
      <c r="D29" s="10" t="s">
        <v>338</v>
      </c>
      <c r="E29" s="6" t="s">
        <v>271</v>
      </c>
      <c r="F29" s="9">
        <v>0</v>
      </c>
      <c r="G29" s="10" t="s">
        <v>361</v>
      </c>
      <c r="H29" s="6" t="s">
        <v>173</v>
      </c>
      <c r="I29" s="16" t="s">
        <v>361</v>
      </c>
    </row>
    <row r="30" spans="1:9" ht="15" customHeight="1">
      <c r="A30" s="18" t="s">
        <v>354</v>
      </c>
      <c r="B30" s="6" t="s">
        <v>279</v>
      </c>
      <c r="C30" s="9">
        <v>293035775.48</v>
      </c>
      <c r="D30" s="51" t="s">
        <v>143</v>
      </c>
      <c r="E30" s="51" t="s">
        <v>361</v>
      </c>
      <c r="F30" s="51" t="s">
        <v>361</v>
      </c>
      <c r="G30" s="51" t="s">
        <v>361</v>
      </c>
      <c r="H30" s="6" t="s">
        <v>335</v>
      </c>
      <c r="I30" s="11">
        <v>244325408.02</v>
      </c>
    </row>
    <row r="31" spans="1:9" ht="15" customHeight="1">
      <c r="A31" s="8" t="s">
        <v>159</v>
      </c>
      <c r="B31" s="6" t="s">
        <v>110</v>
      </c>
      <c r="C31" s="9">
        <v>0</v>
      </c>
      <c r="D31" s="50" t="s">
        <v>202</v>
      </c>
      <c r="E31" s="50" t="s">
        <v>361</v>
      </c>
      <c r="F31" s="50" t="s">
        <v>361</v>
      </c>
      <c r="G31" s="50" t="s">
        <v>361</v>
      </c>
      <c r="H31" s="6" t="s">
        <v>104</v>
      </c>
      <c r="I31" s="11">
        <v>22697126.58</v>
      </c>
    </row>
    <row r="32" spans="1:9" ht="15" customHeight="1">
      <c r="A32" s="8" t="s">
        <v>195</v>
      </c>
      <c r="B32" s="6" t="s">
        <v>327</v>
      </c>
      <c r="C32" s="9">
        <v>46022274.26</v>
      </c>
      <c r="D32" s="50" t="s">
        <v>288</v>
      </c>
      <c r="E32" s="50" t="s">
        <v>14</v>
      </c>
      <c r="F32" s="50" t="s">
        <v>361</v>
      </c>
      <c r="G32" s="50" t="s">
        <v>20</v>
      </c>
      <c r="H32" s="6" t="s">
        <v>304</v>
      </c>
      <c r="I32" s="11">
        <v>0</v>
      </c>
    </row>
    <row r="33" spans="1:9" ht="15" customHeight="1">
      <c r="A33" s="8" t="s">
        <v>204</v>
      </c>
      <c r="B33" s="6" t="s">
        <v>178</v>
      </c>
      <c r="C33" s="9">
        <v>3551740.28</v>
      </c>
      <c r="D33" s="50" t="s">
        <v>230</v>
      </c>
      <c r="E33" s="50" t="s">
        <v>217</v>
      </c>
      <c r="F33" s="50" t="s">
        <v>361</v>
      </c>
      <c r="G33" s="50" t="s">
        <v>44</v>
      </c>
      <c r="H33" s="6" t="s">
        <v>126</v>
      </c>
      <c r="I33" s="11">
        <v>0</v>
      </c>
    </row>
    <row r="34" spans="1:9" ht="15" customHeight="1">
      <c r="A34" s="8" t="s">
        <v>101</v>
      </c>
      <c r="B34" s="6" t="s">
        <v>337</v>
      </c>
      <c r="C34" s="9">
        <v>42470533.98</v>
      </c>
      <c r="D34" s="50" t="s">
        <v>68</v>
      </c>
      <c r="E34" s="50" t="s">
        <v>41</v>
      </c>
      <c r="F34" s="50" t="s">
        <v>361</v>
      </c>
      <c r="G34" s="50" t="s">
        <v>216</v>
      </c>
      <c r="H34" s="6" t="s">
        <v>346</v>
      </c>
      <c r="I34" s="11">
        <v>22697126.58</v>
      </c>
    </row>
    <row r="35" spans="1:9" ht="15" customHeight="1">
      <c r="A35" s="8" t="s">
        <v>291</v>
      </c>
      <c r="B35" s="6" t="s">
        <v>167</v>
      </c>
      <c r="C35" s="9">
        <v>0</v>
      </c>
      <c r="D35" s="50" t="s">
        <v>198</v>
      </c>
      <c r="E35" s="50" t="s">
        <v>261</v>
      </c>
      <c r="F35" s="50" t="s">
        <v>361</v>
      </c>
      <c r="G35" s="50" t="s">
        <v>278</v>
      </c>
      <c r="H35" s="6" t="s">
        <v>134</v>
      </c>
      <c r="I35" s="11">
        <v>0</v>
      </c>
    </row>
    <row r="36" spans="1:9" ht="15" customHeight="1">
      <c r="A36" s="8" t="s">
        <v>361</v>
      </c>
      <c r="B36" s="6" t="s">
        <v>218</v>
      </c>
      <c r="C36" s="15" t="s">
        <v>361</v>
      </c>
      <c r="D36" s="50" t="s">
        <v>73</v>
      </c>
      <c r="E36" s="50" t="s">
        <v>56</v>
      </c>
      <c r="F36" s="50" t="s">
        <v>361</v>
      </c>
      <c r="G36" s="50" t="s">
        <v>94</v>
      </c>
      <c r="H36" s="6" t="s">
        <v>344</v>
      </c>
      <c r="I36" s="11">
        <v>72035515.14</v>
      </c>
    </row>
    <row r="37" spans="1:9" ht="15" customHeight="1">
      <c r="A37" s="8" t="s">
        <v>361</v>
      </c>
      <c r="B37" s="6" t="s">
        <v>11</v>
      </c>
      <c r="C37" s="15" t="s">
        <v>361</v>
      </c>
      <c r="D37" s="50" t="s">
        <v>204</v>
      </c>
      <c r="E37" s="50" t="s">
        <v>361</v>
      </c>
      <c r="F37" s="50" t="s">
        <v>361</v>
      </c>
      <c r="G37" s="50" t="s">
        <v>361</v>
      </c>
      <c r="H37" s="6" t="s">
        <v>27</v>
      </c>
      <c r="I37" s="11">
        <v>2330324.49</v>
      </c>
    </row>
    <row r="38" spans="1:9" ht="15" customHeight="1">
      <c r="A38" s="8" t="s">
        <v>361</v>
      </c>
      <c r="B38" s="6" t="s">
        <v>254</v>
      </c>
      <c r="C38" s="15" t="s">
        <v>361</v>
      </c>
      <c r="D38" s="50" t="s">
        <v>101</v>
      </c>
      <c r="E38" s="50" t="s">
        <v>361</v>
      </c>
      <c r="F38" s="50" t="s">
        <v>361</v>
      </c>
      <c r="G38" s="50" t="s">
        <v>361</v>
      </c>
      <c r="H38" s="6" t="s">
        <v>184</v>
      </c>
      <c r="I38" s="11">
        <v>69705190.65</v>
      </c>
    </row>
    <row r="39" spans="1:9" ht="15" customHeight="1">
      <c r="A39" s="8" t="s">
        <v>361</v>
      </c>
      <c r="B39" s="6" t="s">
        <v>53</v>
      </c>
      <c r="C39" s="15" t="s">
        <v>361</v>
      </c>
      <c r="D39" s="50" t="s">
        <v>291</v>
      </c>
      <c r="E39" s="50" t="s">
        <v>361</v>
      </c>
      <c r="F39" s="50" t="s">
        <v>361</v>
      </c>
      <c r="G39" s="50" t="s">
        <v>361</v>
      </c>
      <c r="H39" s="6" t="s">
        <v>80</v>
      </c>
      <c r="I39" s="11">
        <v>0</v>
      </c>
    </row>
    <row r="40" spans="1:9" ht="15" customHeight="1">
      <c r="A40" s="18" t="s">
        <v>361</v>
      </c>
      <c r="B40" s="6" t="s">
        <v>189</v>
      </c>
      <c r="C40" s="15" t="s">
        <v>361</v>
      </c>
      <c r="D40" s="50" t="s">
        <v>361</v>
      </c>
      <c r="E40" s="50" t="s">
        <v>361</v>
      </c>
      <c r="F40" s="50" t="s">
        <v>361</v>
      </c>
      <c r="G40" s="50" t="s">
        <v>361</v>
      </c>
      <c r="H40" s="6" t="s">
        <v>246</v>
      </c>
      <c r="I40" s="16" t="s">
        <v>361</v>
      </c>
    </row>
    <row r="41" spans="1:9" ht="15" customHeight="1">
      <c r="A41" s="5" t="s">
        <v>361</v>
      </c>
      <c r="B41" s="6" t="s">
        <v>23</v>
      </c>
      <c r="C41" s="15" t="s">
        <v>361</v>
      </c>
      <c r="D41" s="50" t="s">
        <v>361</v>
      </c>
      <c r="E41" s="50" t="s">
        <v>361</v>
      </c>
      <c r="F41" s="50" t="s">
        <v>361</v>
      </c>
      <c r="G41" s="50" t="s">
        <v>361</v>
      </c>
      <c r="H41" s="6" t="s">
        <v>19</v>
      </c>
      <c r="I41" s="16" t="s">
        <v>361</v>
      </c>
    </row>
    <row r="42" spans="1:9" ht="15" customHeight="1" thickBot="1">
      <c r="A42" s="19" t="s">
        <v>128</v>
      </c>
      <c r="B42" s="20" t="s">
        <v>240</v>
      </c>
      <c r="C42" s="21">
        <v>339058049.74</v>
      </c>
      <c r="D42" s="49" t="s">
        <v>128</v>
      </c>
      <c r="E42" s="49" t="s">
        <v>361</v>
      </c>
      <c r="F42" s="49" t="s">
        <v>361</v>
      </c>
      <c r="G42" s="49" t="s">
        <v>361</v>
      </c>
      <c r="H42" s="20" t="s">
        <v>212</v>
      </c>
      <c r="I42" s="22">
        <v>339058049.74</v>
      </c>
    </row>
  </sheetData>
  <sheetProtection/>
  <mergeCells count="93"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2:G42"/>
    <mergeCell ref="D41:G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154</v>
      </c>
    </row>
    <row r="2" ht="15">
      <c r="K2" s="2" t="s">
        <v>131</v>
      </c>
    </row>
    <row r="3" spans="1:11" ht="15">
      <c r="A3" s="3" t="s">
        <v>97</v>
      </c>
      <c r="G3" s="1" t="s">
        <v>50</v>
      </c>
      <c r="K3" s="2" t="s">
        <v>328</v>
      </c>
    </row>
    <row r="4" spans="1:11" ht="15" customHeight="1">
      <c r="A4" s="55" t="s">
        <v>303</v>
      </c>
      <c r="B4" s="53" t="s">
        <v>361</v>
      </c>
      <c r="C4" s="53" t="s">
        <v>361</v>
      </c>
      <c r="D4" s="53" t="s">
        <v>361</v>
      </c>
      <c r="E4" s="60" t="s">
        <v>354</v>
      </c>
      <c r="F4" s="60" t="s">
        <v>223</v>
      </c>
      <c r="G4" s="60" t="s">
        <v>4</v>
      </c>
      <c r="H4" s="60" t="s">
        <v>309</v>
      </c>
      <c r="I4" s="60" t="s">
        <v>214</v>
      </c>
      <c r="J4" s="60" t="s">
        <v>281</v>
      </c>
      <c r="K4" s="62" t="s">
        <v>251</v>
      </c>
    </row>
    <row r="5" spans="1:11" ht="15" customHeight="1">
      <c r="A5" s="65" t="s">
        <v>137</v>
      </c>
      <c r="B5" s="61" t="s">
        <v>361</v>
      </c>
      <c r="C5" s="61" t="s">
        <v>361</v>
      </c>
      <c r="D5" s="52" t="s">
        <v>324</v>
      </c>
      <c r="E5" s="61" t="s">
        <v>361</v>
      </c>
      <c r="F5" s="61" t="s">
        <v>361</v>
      </c>
      <c r="G5" s="61" t="s">
        <v>361</v>
      </c>
      <c r="H5" s="61" t="s">
        <v>361</v>
      </c>
      <c r="I5" s="61" t="s">
        <v>361</v>
      </c>
      <c r="J5" s="61" t="s">
        <v>361</v>
      </c>
      <c r="K5" s="63" t="s">
        <v>124</v>
      </c>
    </row>
    <row r="6" spans="1:11" ht="15" customHeight="1">
      <c r="A6" s="65" t="s">
        <v>361</v>
      </c>
      <c r="B6" s="61" t="s">
        <v>361</v>
      </c>
      <c r="C6" s="61" t="s">
        <v>361</v>
      </c>
      <c r="D6" s="52" t="s">
        <v>361</v>
      </c>
      <c r="E6" s="61" t="s">
        <v>361</v>
      </c>
      <c r="F6" s="61" t="s">
        <v>361</v>
      </c>
      <c r="G6" s="61" t="s">
        <v>361</v>
      </c>
      <c r="H6" s="61" t="s">
        <v>361</v>
      </c>
      <c r="I6" s="61" t="s">
        <v>361</v>
      </c>
      <c r="J6" s="61" t="s">
        <v>361</v>
      </c>
      <c r="K6" s="63" t="s">
        <v>361</v>
      </c>
    </row>
    <row r="7" spans="1:11" ht="15" customHeight="1">
      <c r="A7" s="65" t="s">
        <v>361</v>
      </c>
      <c r="B7" s="61" t="s">
        <v>361</v>
      </c>
      <c r="C7" s="61" t="s">
        <v>361</v>
      </c>
      <c r="D7" s="52" t="s">
        <v>361</v>
      </c>
      <c r="E7" s="61" t="s">
        <v>361</v>
      </c>
      <c r="F7" s="61" t="s">
        <v>361</v>
      </c>
      <c r="G7" s="61" t="s">
        <v>361</v>
      </c>
      <c r="H7" s="61" t="s">
        <v>361</v>
      </c>
      <c r="I7" s="61" t="s">
        <v>361</v>
      </c>
      <c r="J7" s="61" t="s">
        <v>361</v>
      </c>
      <c r="K7" s="63" t="s">
        <v>361</v>
      </c>
    </row>
    <row r="8" spans="1:11" ht="15" customHeight="1">
      <c r="A8" s="64" t="s">
        <v>59</v>
      </c>
      <c r="B8" s="52" t="s">
        <v>250</v>
      </c>
      <c r="C8" s="52" t="s">
        <v>285</v>
      </c>
      <c r="D8" s="6" t="s">
        <v>39</v>
      </c>
      <c r="E8" s="26" t="s">
        <v>96</v>
      </c>
      <c r="F8" s="26" t="s">
        <v>343</v>
      </c>
      <c r="G8" s="26" t="s">
        <v>132</v>
      </c>
      <c r="H8" s="26" t="s">
        <v>282</v>
      </c>
      <c r="I8" s="26" t="s">
        <v>109</v>
      </c>
      <c r="J8" s="26" t="s">
        <v>331</v>
      </c>
      <c r="K8" s="35" t="s">
        <v>176</v>
      </c>
    </row>
    <row r="9" spans="1:11" ht="15" customHeight="1">
      <c r="A9" s="64" t="s">
        <v>361</v>
      </c>
      <c r="B9" s="52" t="s">
        <v>361</v>
      </c>
      <c r="C9" s="52" t="s">
        <v>361</v>
      </c>
      <c r="D9" s="6" t="s">
        <v>122</v>
      </c>
      <c r="E9" s="9">
        <v>293035775.48</v>
      </c>
      <c r="F9" s="9">
        <v>207885168.6</v>
      </c>
      <c r="G9" s="9">
        <v>0</v>
      </c>
      <c r="H9" s="9">
        <v>80812722.81</v>
      </c>
      <c r="I9" s="9">
        <v>0</v>
      </c>
      <c r="J9" s="9">
        <v>0</v>
      </c>
      <c r="K9" s="11">
        <v>4337884.07</v>
      </c>
    </row>
    <row r="10" spans="1:11" ht="15" customHeight="1">
      <c r="A10" s="56" t="s">
        <v>277</v>
      </c>
      <c r="B10" s="57" t="s">
        <v>361</v>
      </c>
      <c r="C10" s="57" t="s">
        <v>361</v>
      </c>
      <c r="D10" s="14" t="s">
        <v>48</v>
      </c>
      <c r="E10" s="9">
        <v>291873666.74</v>
      </c>
      <c r="F10" s="9">
        <v>206723059.86</v>
      </c>
      <c r="G10" s="9">
        <v>0</v>
      </c>
      <c r="H10" s="9">
        <v>80812722.81</v>
      </c>
      <c r="I10" s="9">
        <v>0</v>
      </c>
      <c r="J10" s="9">
        <v>0</v>
      </c>
      <c r="K10" s="11">
        <v>4337884.07</v>
      </c>
    </row>
    <row r="11" spans="1:11" ht="15" customHeight="1">
      <c r="A11" s="56" t="s">
        <v>247</v>
      </c>
      <c r="B11" s="57" t="s">
        <v>361</v>
      </c>
      <c r="C11" s="57" t="s">
        <v>361</v>
      </c>
      <c r="D11" s="14" t="s">
        <v>298</v>
      </c>
      <c r="E11" s="9">
        <v>30422500</v>
      </c>
      <c r="F11" s="9">
        <v>30422500</v>
      </c>
      <c r="G11" s="9">
        <v>0</v>
      </c>
      <c r="H11" s="9">
        <v>0</v>
      </c>
      <c r="I11" s="9">
        <v>0</v>
      </c>
      <c r="J11" s="9">
        <v>0</v>
      </c>
      <c r="K11" s="11">
        <v>0</v>
      </c>
    </row>
    <row r="12" spans="1:11" ht="15" customHeight="1">
      <c r="A12" s="56" t="s">
        <v>67</v>
      </c>
      <c r="B12" s="57" t="s">
        <v>361</v>
      </c>
      <c r="C12" s="57" t="s">
        <v>361</v>
      </c>
      <c r="D12" s="14" t="s">
        <v>316</v>
      </c>
      <c r="E12" s="9">
        <v>30422500</v>
      </c>
      <c r="F12" s="9">
        <v>30422500</v>
      </c>
      <c r="G12" s="9">
        <v>0</v>
      </c>
      <c r="H12" s="9">
        <v>0</v>
      </c>
      <c r="I12" s="9">
        <v>0</v>
      </c>
      <c r="J12" s="9">
        <v>0</v>
      </c>
      <c r="K12" s="11">
        <v>0</v>
      </c>
    </row>
    <row r="13" spans="1:11" ht="15" customHeight="1">
      <c r="A13" s="56" t="s">
        <v>81</v>
      </c>
      <c r="B13" s="57" t="s">
        <v>361</v>
      </c>
      <c r="C13" s="57" t="s">
        <v>361</v>
      </c>
      <c r="D13" s="14" t="s">
        <v>329</v>
      </c>
      <c r="E13" s="9">
        <v>239437341.79</v>
      </c>
      <c r="F13" s="9">
        <v>154286734.91</v>
      </c>
      <c r="G13" s="9">
        <v>0</v>
      </c>
      <c r="H13" s="9">
        <v>80812722.81</v>
      </c>
      <c r="I13" s="9">
        <v>0</v>
      </c>
      <c r="J13" s="9">
        <v>0</v>
      </c>
      <c r="K13" s="11">
        <v>4337884.07</v>
      </c>
    </row>
    <row r="14" spans="1:11" ht="15" customHeight="1">
      <c r="A14" s="56" t="s">
        <v>267</v>
      </c>
      <c r="B14" s="57" t="s">
        <v>361</v>
      </c>
      <c r="C14" s="57" t="s">
        <v>361</v>
      </c>
      <c r="D14" s="14" t="s">
        <v>359</v>
      </c>
      <c r="E14" s="9">
        <v>2834745.4</v>
      </c>
      <c r="F14" s="9">
        <v>2834745.4</v>
      </c>
      <c r="G14" s="9">
        <v>0</v>
      </c>
      <c r="H14" s="9">
        <v>0</v>
      </c>
      <c r="I14" s="9">
        <v>0</v>
      </c>
      <c r="J14" s="9">
        <v>0</v>
      </c>
      <c r="K14" s="11">
        <v>0</v>
      </c>
    </row>
    <row r="15" spans="1:11" ht="15" customHeight="1">
      <c r="A15" s="56" t="s">
        <v>31</v>
      </c>
      <c r="B15" s="57" t="s">
        <v>361</v>
      </c>
      <c r="C15" s="57" t="s">
        <v>361</v>
      </c>
      <c r="D15" s="14" t="s">
        <v>297</v>
      </c>
      <c r="E15" s="9">
        <v>235066396.39</v>
      </c>
      <c r="F15" s="9">
        <v>149915789.51</v>
      </c>
      <c r="G15" s="9">
        <v>0</v>
      </c>
      <c r="H15" s="9">
        <v>80812722.81</v>
      </c>
      <c r="I15" s="9">
        <v>0</v>
      </c>
      <c r="J15" s="9">
        <v>0</v>
      </c>
      <c r="K15" s="11">
        <v>4337884.07</v>
      </c>
    </row>
    <row r="16" spans="1:11" ht="15" customHeight="1">
      <c r="A16" s="56" t="s">
        <v>172</v>
      </c>
      <c r="B16" s="57" t="s">
        <v>361</v>
      </c>
      <c r="C16" s="57" t="s">
        <v>361</v>
      </c>
      <c r="D16" s="14" t="s">
        <v>111</v>
      </c>
      <c r="E16" s="9">
        <v>1536200</v>
      </c>
      <c r="F16" s="9">
        <v>1536200</v>
      </c>
      <c r="G16" s="9">
        <v>0</v>
      </c>
      <c r="H16" s="9">
        <v>0</v>
      </c>
      <c r="I16" s="9">
        <v>0</v>
      </c>
      <c r="J16" s="9">
        <v>0</v>
      </c>
      <c r="K16" s="11">
        <v>0</v>
      </c>
    </row>
    <row r="17" spans="1:11" ht="15" customHeight="1">
      <c r="A17" s="56" t="s">
        <v>256</v>
      </c>
      <c r="B17" s="57" t="s">
        <v>361</v>
      </c>
      <c r="C17" s="57" t="s">
        <v>361</v>
      </c>
      <c r="D17" s="14" t="s">
        <v>262</v>
      </c>
      <c r="E17" s="9">
        <v>9150552.91</v>
      </c>
      <c r="F17" s="9">
        <v>9150552.91</v>
      </c>
      <c r="G17" s="9">
        <v>0</v>
      </c>
      <c r="H17" s="9">
        <v>0</v>
      </c>
      <c r="I17" s="9">
        <v>0</v>
      </c>
      <c r="J17" s="9">
        <v>0</v>
      </c>
      <c r="K17" s="11">
        <v>0</v>
      </c>
    </row>
    <row r="18" spans="1:11" ht="15" customHeight="1">
      <c r="A18" s="56" t="s">
        <v>319</v>
      </c>
      <c r="B18" s="57" t="s">
        <v>361</v>
      </c>
      <c r="C18" s="57" t="s">
        <v>361</v>
      </c>
      <c r="D18" s="14" t="s">
        <v>207</v>
      </c>
      <c r="E18" s="9">
        <v>1537875.8</v>
      </c>
      <c r="F18" s="9">
        <v>1537875.8</v>
      </c>
      <c r="G18" s="9">
        <v>0</v>
      </c>
      <c r="H18" s="9">
        <v>0</v>
      </c>
      <c r="I18" s="9">
        <v>0</v>
      </c>
      <c r="J18" s="9">
        <v>0</v>
      </c>
      <c r="K18" s="11">
        <v>0</v>
      </c>
    </row>
    <row r="19" spans="1:11" ht="15" customHeight="1">
      <c r="A19" s="56" t="s">
        <v>215</v>
      </c>
      <c r="B19" s="57" t="s">
        <v>361</v>
      </c>
      <c r="C19" s="57" t="s">
        <v>361</v>
      </c>
      <c r="D19" s="14" t="s">
        <v>47</v>
      </c>
      <c r="E19" s="9">
        <v>7612677.11</v>
      </c>
      <c r="F19" s="9">
        <v>7612677.11</v>
      </c>
      <c r="G19" s="9">
        <v>0</v>
      </c>
      <c r="H19" s="9">
        <v>0</v>
      </c>
      <c r="I19" s="9">
        <v>0</v>
      </c>
      <c r="J19" s="9">
        <v>0</v>
      </c>
      <c r="K19" s="11">
        <v>0</v>
      </c>
    </row>
    <row r="20" spans="1:11" ht="15" customHeight="1">
      <c r="A20" s="56" t="s">
        <v>146</v>
      </c>
      <c r="B20" s="57" t="s">
        <v>361</v>
      </c>
      <c r="C20" s="57" t="s">
        <v>361</v>
      </c>
      <c r="D20" s="14" t="s">
        <v>103</v>
      </c>
      <c r="E20" s="9">
        <v>12863272.04</v>
      </c>
      <c r="F20" s="9">
        <v>12863272.04</v>
      </c>
      <c r="G20" s="9">
        <v>0</v>
      </c>
      <c r="H20" s="9">
        <v>0</v>
      </c>
      <c r="I20" s="9">
        <v>0</v>
      </c>
      <c r="J20" s="9">
        <v>0</v>
      </c>
      <c r="K20" s="11">
        <v>0</v>
      </c>
    </row>
    <row r="21" spans="1:11" ht="15" customHeight="1">
      <c r="A21" s="56" t="s">
        <v>55</v>
      </c>
      <c r="B21" s="57" t="s">
        <v>361</v>
      </c>
      <c r="C21" s="57" t="s">
        <v>361</v>
      </c>
      <c r="D21" s="14" t="s">
        <v>294</v>
      </c>
      <c r="E21" s="9">
        <v>12863272.04</v>
      </c>
      <c r="F21" s="9">
        <v>12863272.04</v>
      </c>
      <c r="G21" s="9">
        <v>0</v>
      </c>
      <c r="H21" s="9">
        <v>0</v>
      </c>
      <c r="I21" s="9">
        <v>0</v>
      </c>
      <c r="J21" s="9">
        <v>0</v>
      </c>
      <c r="K21" s="11">
        <v>0</v>
      </c>
    </row>
    <row r="22" spans="1:11" ht="15" customHeight="1">
      <c r="A22" s="56" t="s">
        <v>166</v>
      </c>
      <c r="B22" s="57" t="s">
        <v>361</v>
      </c>
      <c r="C22" s="57" t="s">
        <v>361</v>
      </c>
      <c r="D22" s="14" t="s">
        <v>237</v>
      </c>
      <c r="E22" s="9">
        <v>90000</v>
      </c>
      <c r="F22" s="9">
        <v>90000</v>
      </c>
      <c r="G22" s="9">
        <v>0</v>
      </c>
      <c r="H22" s="9">
        <v>0</v>
      </c>
      <c r="I22" s="9">
        <v>0</v>
      </c>
      <c r="J22" s="9">
        <v>0</v>
      </c>
      <c r="K22" s="11">
        <v>0</v>
      </c>
    </row>
    <row r="23" spans="1:11" ht="15" customHeight="1">
      <c r="A23" s="56" t="s">
        <v>171</v>
      </c>
      <c r="B23" s="57" t="s">
        <v>361</v>
      </c>
      <c r="C23" s="57" t="s">
        <v>361</v>
      </c>
      <c r="D23" s="14" t="s">
        <v>165</v>
      </c>
      <c r="E23" s="9">
        <v>90000</v>
      </c>
      <c r="F23" s="9">
        <v>90000</v>
      </c>
      <c r="G23" s="9">
        <v>0</v>
      </c>
      <c r="H23" s="9">
        <v>0</v>
      </c>
      <c r="I23" s="9">
        <v>0</v>
      </c>
      <c r="J23" s="9">
        <v>0</v>
      </c>
      <c r="K23" s="11">
        <v>0</v>
      </c>
    </row>
    <row r="24" spans="1:11" ht="15" customHeight="1">
      <c r="A24" s="56" t="s">
        <v>40</v>
      </c>
      <c r="B24" s="57" t="s">
        <v>361</v>
      </c>
      <c r="C24" s="57" t="s">
        <v>361</v>
      </c>
      <c r="D24" s="14" t="s">
        <v>99</v>
      </c>
      <c r="E24" s="9">
        <v>90000</v>
      </c>
      <c r="F24" s="9">
        <v>90000</v>
      </c>
      <c r="G24" s="9">
        <v>0</v>
      </c>
      <c r="H24" s="9">
        <v>0</v>
      </c>
      <c r="I24" s="9">
        <v>0</v>
      </c>
      <c r="J24" s="9">
        <v>0</v>
      </c>
      <c r="K24" s="11">
        <v>0</v>
      </c>
    </row>
    <row r="25" spans="1:11" ht="15" customHeight="1">
      <c r="A25" s="56" t="s">
        <v>16</v>
      </c>
      <c r="B25" s="57" t="s">
        <v>361</v>
      </c>
      <c r="C25" s="57" t="s">
        <v>361</v>
      </c>
      <c r="D25" s="14" t="s">
        <v>191</v>
      </c>
      <c r="E25" s="9">
        <v>1072108.74</v>
      </c>
      <c r="F25" s="9">
        <v>1072108.74</v>
      </c>
      <c r="G25" s="9">
        <v>0</v>
      </c>
      <c r="H25" s="9">
        <v>0</v>
      </c>
      <c r="I25" s="9">
        <v>0</v>
      </c>
      <c r="J25" s="9">
        <v>0</v>
      </c>
      <c r="K25" s="11">
        <v>0</v>
      </c>
    </row>
    <row r="26" spans="1:11" ht="15" customHeight="1">
      <c r="A26" s="56" t="s">
        <v>183</v>
      </c>
      <c r="B26" s="57" t="s">
        <v>361</v>
      </c>
      <c r="C26" s="57" t="s">
        <v>361</v>
      </c>
      <c r="D26" s="14" t="s">
        <v>15</v>
      </c>
      <c r="E26" s="9">
        <v>1072108.74</v>
      </c>
      <c r="F26" s="9">
        <v>1072108.74</v>
      </c>
      <c r="G26" s="9">
        <v>0</v>
      </c>
      <c r="H26" s="9">
        <v>0</v>
      </c>
      <c r="I26" s="9">
        <v>0</v>
      </c>
      <c r="J26" s="9">
        <v>0</v>
      </c>
      <c r="K26" s="11">
        <v>0</v>
      </c>
    </row>
    <row r="27" spans="1:11" ht="15" customHeight="1">
      <c r="A27" s="58" t="s">
        <v>35</v>
      </c>
      <c r="B27" s="59" t="s">
        <v>361</v>
      </c>
      <c r="C27" s="59" t="s">
        <v>361</v>
      </c>
      <c r="D27" s="36" t="s">
        <v>266</v>
      </c>
      <c r="E27" s="21">
        <v>1072108.74</v>
      </c>
      <c r="F27" s="21">
        <v>1072108.74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9" ht="15">
      <c r="G29" s="1" t="s">
        <v>179</v>
      </c>
    </row>
  </sheetData>
  <sheetProtection/>
  <mergeCells count="104"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18</v>
      </c>
    </row>
    <row r="2" ht="15">
      <c r="J2" s="2" t="s">
        <v>308</v>
      </c>
    </row>
    <row r="3" spans="1:10" ht="15">
      <c r="A3" s="3" t="s">
        <v>97</v>
      </c>
      <c r="F3" s="1" t="s">
        <v>50</v>
      </c>
      <c r="J3" s="2" t="s">
        <v>328</v>
      </c>
    </row>
    <row r="4" spans="1:10" ht="15" customHeight="1">
      <c r="A4" s="55" t="s">
        <v>303</v>
      </c>
      <c r="B4" s="53" t="s">
        <v>361</v>
      </c>
      <c r="C4" s="53" t="s">
        <v>361</v>
      </c>
      <c r="D4" s="53" t="s">
        <v>361</v>
      </c>
      <c r="E4" s="60" t="s">
        <v>143</v>
      </c>
      <c r="F4" s="60" t="s">
        <v>287</v>
      </c>
      <c r="G4" s="60" t="s">
        <v>36</v>
      </c>
      <c r="H4" s="60" t="s">
        <v>269</v>
      </c>
      <c r="I4" s="60" t="s">
        <v>118</v>
      </c>
      <c r="J4" s="62" t="s">
        <v>54</v>
      </c>
    </row>
    <row r="5" spans="1:10" ht="15" customHeight="1">
      <c r="A5" s="65" t="s">
        <v>137</v>
      </c>
      <c r="B5" s="61" t="s">
        <v>361</v>
      </c>
      <c r="C5" s="61" t="s">
        <v>361</v>
      </c>
      <c r="D5" s="52" t="s">
        <v>324</v>
      </c>
      <c r="E5" s="61" t="s">
        <v>361</v>
      </c>
      <c r="F5" s="61" t="s">
        <v>361</v>
      </c>
      <c r="G5" s="61" t="s">
        <v>361</v>
      </c>
      <c r="H5" s="61" t="s">
        <v>361</v>
      </c>
      <c r="I5" s="61" t="s">
        <v>361</v>
      </c>
      <c r="J5" s="63" t="s">
        <v>361</v>
      </c>
    </row>
    <row r="6" spans="1:10" ht="15" customHeight="1">
      <c r="A6" s="65" t="s">
        <v>361</v>
      </c>
      <c r="B6" s="61" t="s">
        <v>361</v>
      </c>
      <c r="C6" s="61" t="s">
        <v>361</v>
      </c>
      <c r="D6" s="52" t="s">
        <v>361</v>
      </c>
      <c r="E6" s="61" t="s">
        <v>361</v>
      </c>
      <c r="F6" s="61" t="s">
        <v>361</v>
      </c>
      <c r="G6" s="61" t="s">
        <v>361</v>
      </c>
      <c r="H6" s="61" t="s">
        <v>361</v>
      </c>
      <c r="I6" s="61" t="s">
        <v>361</v>
      </c>
      <c r="J6" s="63" t="s">
        <v>361</v>
      </c>
    </row>
    <row r="7" spans="1:10" ht="15" customHeight="1">
      <c r="A7" s="65" t="s">
        <v>361</v>
      </c>
      <c r="B7" s="61" t="s">
        <v>361</v>
      </c>
      <c r="C7" s="61" t="s">
        <v>361</v>
      </c>
      <c r="D7" s="52" t="s">
        <v>361</v>
      </c>
      <c r="E7" s="61" t="s">
        <v>361</v>
      </c>
      <c r="F7" s="61" t="s">
        <v>361</v>
      </c>
      <c r="G7" s="61" t="s">
        <v>361</v>
      </c>
      <c r="H7" s="61" t="s">
        <v>361</v>
      </c>
      <c r="I7" s="61" t="s">
        <v>361</v>
      </c>
      <c r="J7" s="63" t="s">
        <v>361</v>
      </c>
    </row>
    <row r="8" spans="1:10" ht="15" customHeight="1">
      <c r="A8" s="64" t="s">
        <v>59</v>
      </c>
      <c r="B8" s="52" t="s">
        <v>250</v>
      </c>
      <c r="C8" s="52" t="s">
        <v>285</v>
      </c>
      <c r="D8" s="6" t="s">
        <v>39</v>
      </c>
      <c r="E8" s="26" t="s">
        <v>96</v>
      </c>
      <c r="F8" s="26" t="s">
        <v>343</v>
      </c>
      <c r="G8" s="26" t="s">
        <v>132</v>
      </c>
      <c r="H8" s="26" t="s">
        <v>282</v>
      </c>
      <c r="I8" s="26" t="s">
        <v>109</v>
      </c>
      <c r="J8" s="35" t="s">
        <v>331</v>
      </c>
    </row>
    <row r="9" spans="1:10" ht="15" customHeight="1">
      <c r="A9" s="64" t="s">
        <v>361</v>
      </c>
      <c r="B9" s="52" t="s">
        <v>361</v>
      </c>
      <c r="C9" s="52" t="s">
        <v>361</v>
      </c>
      <c r="D9" s="6" t="s">
        <v>122</v>
      </c>
      <c r="E9" s="9">
        <v>244325408.02</v>
      </c>
      <c r="F9" s="9">
        <v>147179113.53</v>
      </c>
      <c r="G9" s="9">
        <v>97146294.49</v>
      </c>
      <c r="H9" s="9">
        <v>0</v>
      </c>
      <c r="I9" s="9">
        <v>0</v>
      </c>
      <c r="J9" s="11">
        <v>0</v>
      </c>
    </row>
    <row r="10" spans="1:10" ht="15" customHeight="1">
      <c r="A10" s="56" t="s">
        <v>277</v>
      </c>
      <c r="B10" s="57" t="s">
        <v>361</v>
      </c>
      <c r="C10" s="57" t="s">
        <v>361</v>
      </c>
      <c r="D10" s="14" t="s">
        <v>48</v>
      </c>
      <c r="E10" s="9">
        <v>243214409.91</v>
      </c>
      <c r="F10" s="9">
        <v>147179113.53</v>
      </c>
      <c r="G10" s="9">
        <v>96035296.38</v>
      </c>
      <c r="H10" s="9">
        <v>0</v>
      </c>
      <c r="I10" s="9">
        <v>0</v>
      </c>
      <c r="J10" s="11">
        <v>0</v>
      </c>
    </row>
    <row r="11" spans="1:10" ht="15" customHeight="1">
      <c r="A11" s="56" t="s">
        <v>247</v>
      </c>
      <c r="B11" s="57" t="s">
        <v>361</v>
      </c>
      <c r="C11" s="57" t="s">
        <v>361</v>
      </c>
      <c r="D11" s="14" t="s">
        <v>298</v>
      </c>
      <c r="E11" s="9">
        <v>10015513.37</v>
      </c>
      <c r="F11" s="9">
        <v>0</v>
      </c>
      <c r="G11" s="9">
        <v>10015513.37</v>
      </c>
      <c r="H11" s="9">
        <v>0</v>
      </c>
      <c r="I11" s="9">
        <v>0</v>
      </c>
      <c r="J11" s="11">
        <v>0</v>
      </c>
    </row>
    <row r="12" spans="1:10" ht="15" customHeight="1">
      <c r="A12" s="56" t="s">
        <v>67</v>
      </c>
      <c r="B12" s="57" t="s">
        <v>361</v>
      </c>
      <c r="C12" s="57" t="s">
        <v>361</v>
      </c>
      <c r="D12" s="14" t="s">
        <v>316</v>
      </c>
      <c r="E12" s="9">
        <v>10015513.37</v>
      </c>
      <c r="F12" s="9">
        <v>0</v>
      </c>
      <c r="G12" s="9">
        <v>10015513.37</v>
      </c>
      <c r="H12" s="9">
        <v>0</v>
      </c>
      <c r="I12" s="9">
        <v>0</v>
      </c>
      <c r="J12" s="11">
        <v>0</v>
      </c>
    </row>
    <row r="13" spans="1:10" ht="15" customHeight="1">
      <c r="A13" s="56" t="s">
        <v>81</v>
      </c>
      <c r="B13" s="57" t="s">
        <v>361</v>
      </c>
      <c r="C13" s="57" t="s">
        <v>361</v>
      </c>
      <c r="D13" s="14" t="s">
        <v>329</v>
      </c>
      <c r="E13" s="9">
        <v>217092617.93</v>
      </c>
      <c r="F13" s="9">
        <v>135501069.45</v>
      </c>
      <c r="G13" s="9">
        <v>81591548.48</v>
      </c>
      <c r="H13" s="9">
        <v>0</v>
      </c>
      <c r="I13" s="9">
        <v>0</v>
      </c>
      <c r="J13" s="11">
        <v>0</v>
      </c>
    </row>
    <row r="14" spans="1:10" ht="15" customHeight="1">
      <c r="A14" s="56" t="s">
        <v>267</v>
      </c>
      <c r="B14" s="57" t="s">
        <v>361</v>
      </c>
      <c r="C14" s="57" t="s">
        <v>361</v>
      </c>
      <c r="D14" s="14" t="s">
        <v>359</v>
      </c>
      <c r="E14" s="9">
        <v>2834745.4</v>
      </c>
      <c r="F14" s="9">
        <v>2834745.4</v>
      </c>
      <c r="G14" s="9">
        <v>0</v>
      </c>
      <c r="H14" s="9">
        <v>0</v>
      </c>
      <c r="I14" s="9">
        <v>0</v>
      </c>
      <c r="J14" s="11">
        <v>0</v>
      </c>
    </row>
    <row r="15" spans="1:10" ht="15" customHeight="1">
      <c r="A15" s="56" t="s">
        <v>31</v>
      </c>
      <c r="B15" s="57" t="s">
        <v>361</v>
      </c>
      <c r="C15" s="57" t="s">
        <v>361</v>
      </c>
      <c r="D15" s="14" t="s">
        <v>297</v>
      </c>
      <c r="E15" s="9">
        <v>212721672.53</v>
      </c>
      <c r="F15" s="9">
        <v>131130124.05</v>
      </c>
      <c r="G15" s="9">
        <v>81591548.48</v>
      </c>
      <c r="H15" s="9">
        <v>0</v>
      </c>
      <c r="I15" s="9">
        <v>0</v>
      </c>
      <c r="J15" s="11">
        <v>0</v>
      </c>
    </row>
    <row r="16" spans="1:10" ht="15" customHeight="1">
      <c r="A16" s="56" t="s">
        <v>172</v>
      </c>
      <c r="B16" s="57" t="s">
        <v>361</v>
      </c>
      <c r="C16" s="57" t="s">
        <v>361</v>
      </c>
      <c r="D16" s="14" t="s">
        <v>111</v>
      </c>
      <c r="E16" s="9">
        <v>1536200</v>
      </c>
      <c r="F16" s="9">
        <v>1536200</v>
      </c>
      <c r="G16" s="9">
        <v>0</v>
      </c>
      <c r="H16" s="9">
        <v>0</v>
      </c>
      <c r="I16" s="9">
        <v>0</v>
      </c>
      <c r="J16" s="11">
        <v>0</v>
      </c>
    </row>
    <row r="17" spans="1:10" ht="15" customHeight="1">
      <c r="A17" s="56" t="s">
        <v>256</v>
      </c>
      <c r="B17" s="57" t="s">
        <v>361</v>
      </c>
      <c r="C17" s="57" t="s">
        <v>361</v>
      </c>
      <c r="D17" s="14" t="s">
        <v>262</v>
      </c>
      <c r="E17" s="9">
        <v>4428234.53</v>
      </c>
      <c r="F17" s="9">
        <v>0</v>
      </c>
      <c r="G17" s="9">
        <v>4428234.53</v>
      </c>
      <c r="H17" s="9">
        <v>0</v>
      </c>
      <c r="I17" s="9">
        <v>0</v>
      </c>
      <c r="J17" s="11">
        <v>0</v>
      </c>
    </row>
    <row r="18" spans="1:10" ht="15" customHeight="1">
      <c r="A18" s="56" t="s">
        <v>319</v>
      </c>
      <c r="B18" s="57" t="s">
        <v>361</v>
      </c>
      <c r="C18" s="57" t="s">
        <v>361</v>
      </c>
      <c r="D18" s="14" t="s">
        <v>207</v>
      </c>
      <c r="E18" s="9">
        <v>2870849</v>
      </c>
      <c r="F18" s="9">
        <v>0</v>
      </c>
      <c r="G18" s="9">
        <v>2870849</v>
      </c>
      <c r="H18" s="9">
        <v>0</v>
      </c>
      <c r="I18" s="9">
        <v>0</v>
      </c>
      <c r="J18" s="11">
        <v>0</v>
      </c>
    </row>
    <row r="19" spans="1:10" ht="15" customHeight="1">
      <c r="A19" s="56" t="s">
        <v>215</v>
      </c>
      <c r="B19" s="57" t="s">
        <v>361</v>
      </c>
      <c r="C19" s="57" t="s">
        <v>361</v>
      </c>
      <c r="D19" s="14" t="s">
        <v>47</v>
      </c>
      <c r="E19" s="9">
        <v>1557385.53</v>
      </c>
      <c r="F19" s="9">
        <v>0</v>
      </c>
      <c r="G19" s="9">
        <v>1557385.53</v>
      </c>
      <c r="H19" s="9">
        <v>0</v>
      </c>
      <c r="I19" s="9">
        <v>0</v>
      </c>
      <c r="J19" s="11">
        <v>0</v>
      </c>
    </row>
    <row r="20" spans="1:10" ht="15" customHeight="1">
      <c r="A20" s="56" t="s">
        <v>146</v>
      </c>
      <c r="B20" s="57" t="s">
        <v>361</v>
      </c>
      <c r="C20" s="57" t="s">
        <v>361</v>
      </c>
      <c r="D20" s="14" t="s">
        <v>103</v>
      </c>
      <c r="E20" s="9">
        <v>11678044.08</v>
      </c>
      <c r="F20" s="9">
        <v>11678044.08</v>
      </c>
      <c r="G20" s="9">
        <v>0</v>
      </c>
      <c r="H20" s="9">
        <v>0</v>
      </c>
      <c r="I20" s="9">
        <v>0</v>
      </c>
      <c r="J20" s="11">
        <v>0</v>
      </c>
    </row>
    <row r="21" spans="1:10" ht="15" customHeight="1">
      <c r="A21" s="56" t="s">
        <v>55</v>
      </c>
      <c r="B21" s="57" t="s">
        <v>361</v>
      </c>
      <c r="C21" s="57" t="s">
        <v>361</v>
      </c>
      <c r="D21" s="14" t="s">
        <v>294</v>
      </c>
      <c r="E21" s="9">
        <v>11678044.08</v>
      </c>
      <c r="F21" s="9">
        <v>11678044.08</v>
      </c>
      <c r="G21" s="9">
        <v>0</v>
      </c>
      <c r="H21" s="9">
        <v>0</v>
      </c>
      <c r="I21" s="9">
        <v>0</v>
      </c>
      <c r="J21" s="11">
        <v>0</v>
      </c>
    </row>
    <row r="22" spans="1:10" ht="15" customHeight="1">
      <c r="A22" s="56" t="s">
        <v>166</v>
      </c>
      <c r="B22" s="57" t="s">
        <v>361</v>
      </c>
      <c r="C22" s="57" t="s">
        <v>361</v>
      </c>
      <c r="D22" s="14" t="s">
        <v>237</v>
      </c>
      <c r="E22" s="9">
        <v>90000</v>
      </c>
      <c r="F22" s="9">
        <v>0</v>
      </c>
      <c r="G22" s="9">
        <v>90000</v>
      </c>
      <c r="H22" s="9">
        <v>0</v>
      </c>
      <c r="I22" s="9">
        <v>0</v>
      </c>
      <c r="J22" s="11">
        <v>0</v>
      </c>
    </row>
    <row r="23" spans="1:10" ht="15" customHeight="1">
      <c r="A23" s="56" t="s">
        <v>171</v>
      </c>
      <c r="B23" s="57" t="s">
        <v>361</v>
      </c>
      <c r="C23" s="57" t="s">
        <v>361</v>
      </c>
      <c r="D23" s="14" t="s">
        <v>165</v>
      </c>
      <c r="E23" s="9">
        <v>90000</v>
      </c>
      <c r="F23" s="9">
        <v>0</v>
      </c>
      <c r="G23" s="9">
        <v>90000</v>
      </c>
      <c r="H23" s="9">
        <v>0</v>
      </c>
      <c r="I23" s="9">
        <v>0</v>
      </c>
      <c r="J23" s="11">
        <v>0</v>
      </c>
    </row>
    <row r="24" spans="1:10" ht="15" customHeight="1">
      <c r="A24" s="56" t="s">
        <v>40</v>
      </c>
      <c r="B24" s="57" t="s">
        <v>361</v>
      </c>
      <c r="C24" s="57" t="s">
        <v>361</v>
      </c>
      <c r="D24" s="14" t="s">
        <v>99</v>
      </c>
      <c r="E24" s="9">
        <v>90000</v>
      </c>
      <c r="F24" s="9">
        <v>0</v>
      </c>
      <c r="G24" s="9">
        <v>90000</v>
      </c>
      <c r="H24" s="9">
        <v>0</v>
      </c>
      <c r="I24" s="9">
        <v>0</v>
      </c>
      <c r="J24" s="11">
        <v>0</v>
      </c>
    </row>
    <row r="25" spans="1:10" ht="15" customHeight="1">
      <c r="A25" s="56" t="s">
        <v>16</v>
      </c>
      <c r="B25" s="57" t="s">
        <v>361</v>
      </c>
      <c r="C25" s="57" t="s">
        <v>361</v>
      </c>
      <c r="D25" s="14" t="s">
        <v>191</v>
      </c>
      <c r="E25" s="9">
        <v>1020998.11</v>
      </c>
      <c r="F25" s="9">
        <v>0</v>
      </c>
      <c r="G25" s="9">
        <v>1020998.11</v>
      </c>
      <c r="H25" s="9">
        <v>0</v>
      </c>
      <c r="I25" s="9">
        <v>0</v>
      </c>
      <c r="J25" s="11">
        <v>0</v>
      </c>
    </row>
    <row r="26" spans="1:10" ht="15" customHeight="1">
      <c r="A26" s="56" t="s">
        <v>183</v>
      </c>
      <c r="B26" s="57" t="s">
        <v>361</v>
      </c>
      <c r="C26" s="57" t="s">
        <v>361</v>
      </c>
      <c r="D26" s="14" t="s">
        <v>15</v>
      </c>
      <c r="E26" s="9">
        <v>1020998.11</v>
      </c>
      <c r="F26" s="9">
        <v>0</v>
      </c>
      <c r="G26" s="9">
        <v>1020998.11</v>
      </c>
      <c r="H26" s="9">
        <v>0</v>
      </c>
      <c r="I26" s="9">
        <v>0</v>
      </c>
      <c r="J26" s="11">
        <v>0</v>
      </c>
    </row>
    <row r="27" spans="1:10" ht="15" customHeight="1">
      <c r="A27" s="56" t="s">
        <v>310</v>
      </c>
      <c r="B27" s="57" t="s">
        <v>361</v>
      </c>
      <c r="C27" s="57" t="s">
        <v>361</v>
      </c>
      <c r="D27" s="14" t="s">
        <v>79</v>
      </c>
      <c r="E27" s="9">
        <v>620278.57</v>
      </c>
      <c r="F27" s="9">
        <v>0</v>
      </c>
      <c r="G27" s="9">
        <v>620278.57</v>
      </c>
      <c r="H27" s="9">
        <v>0</v>
      </c>
      <c r="I27" s="9">
        <v>0</v>
      </c>
      <c r="J27" s="11">
        <v>0</v>
      </c>
    </row>
    <row r="28" spans="1:10" ht="15" customHeight="1">
      <c r="A28" s="58" t="s">
        <v>35</v>
      </c>
      <c r="B28" s="59" t="s">
        <v>361</v>
      </c>
      <c r="C28" s="59" t="s">
        <v>361</v>
      </c>
      <c r="D28" s="36" t="s">
        <v>266</v>
      </c>
      <c r="E28" s="21">
        <v>400719.54</v>
      </c>
      <c r="F28" s="21">
        <v>0</v>
      </c>
      <c r="G28" s="21">
        <v>400719.54</v>
      </c>
      <c r="H28" s="21">
        <v>0</v>
      </c>
      <c r="I28" s="21">
        <v>0</v>
      </c>
      <c r="J28" s="22">
        <v>0</v>
      </c>
    </row>
    <row r="30" ht="15">
      <c r="F30" s="1" t="s">
        <v>70</v>
      </c>
    </row>
  </sheetData>
  <sheetProtection/>
  <mergeCells count="103"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8:C28"/>
    <mergeCell ref="A26:C26"/>
    <mergeCell ref="A27:C2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29.421875" style="0" customWidth="1"/>
    <col min="10" max="10" width="6.421875" style="0" customWidth="1"/>
    <col min="11" max="13" width="16.00390625" style="0" customWidth="1"/>
    <col min="14" max="14" width="9.7109375" style="0" customWidth="1"/>
  </cols>
  <sheetData>
    <row r="1" ht="27">
      <c r="F1" s="4" t="s">
        <v>193</v>
      </c>
    </row>
    <row r="2" ht="15">
      <c r="M2" s="2" t="s">
        <v>224</v>
      </c>
    </row>
    <row r="3" spans="1:13" ht="15.75" thickBot="1">
      <c r="A3" s="3" t="s">
        <v>97</v>
      </c>
      <c r="F3" s="1" t="s">
        <v>50</v>
      </c>
      <c r="M3" s="2" t="s">
        <v>328</v>
      </c>
    </row>
    <row r="4" spans="1:13" ht="15" customHeight="1">
      <c r="A4" s="72" t="s">
        <v>185</v>
      </c>
      <c r="B4" s="70" t="s">
        <v>361</v>
      </c>
      <c r="C4" s="70" t="s">
        <v>361</v>
      </c>
      <c r="D4" s="70" t="s">
        <v>163</v>
      </c>
      <c r="E4" s="70" t="s">
        <v>361</v>
      </c>
      <c r="F4" s="70" t="s">
        <v>361</v>
      </c>
      <c r="G4" s="70" t="s">
        <v>361</v>
      </c>
      <c r="H4" s="70" t="s">
        <v>361</v>
      </c>
      <c r="I4" s="70" t="s">
        <v>163</v>
      </c>
      <c r="J4" s="70" t="s">
        <v>361</v>
      </c>
      <c r="K4" s="70" t="s">
        <v>361</v>
      </c>
      <c r="L4" s="70" t="s">
        <v>361</v>
      </c>
      <c r="M4" s="71" t="s">
        <v>361</v>
      </c>
    </row>
    <row r="5" spans="1:13" ht="14.25" customHeight="1">
      <c r="A5" s="68" t="s">
        <v>1</v>
      </c>
      <c r="B5" s="69" t="s">
        <v>147</v>
      </c>
      <c r="C5" s="69" t="s">
        <v>155</v>
      </c>
      <c r="D5" s="69" t="s">
        <v>188</v>
      </c>
      <c r="E5" s="69" t="s">
        <v>147</v>
      </c>
      <c r="F5" s="66" t="s">
        <v>155</v>
      </c>
      <c r="G5" s="66" t="s">
        <v>361</v>
      </c>
      <c r="H5" s="66" t="s">
        <v>361</v>
      </c>
      <c r="I5" s="69" t="s">
        <v>72</v>
      </c>
      <c r="J5" s="69" t="s">
        <v>147</v>
      </c>
      <c r="K5" s="66" t="s">
        <v>155</v>
      </c>
      <c r="L5" s="66" t="s">
        <v>361</v>
      </c>
      <c r="M5" s="67" t="s">
        <v>361</v>
      </c>
    </row>
    <row r="6" spans="1:13" ht="30.75" customHeight="1">
      <c r="A6" s="68" t="s">
        <v>361</v>
      </c>
      <c r="B6" s="69" t="s">
        <v>361</v>
      </c>
      <c r="C6" s="69" t="s">
        <v>361</v>
      </c>
      <c r="D6" s="69" t="s">
        <v>361</v>
      </c>
      <c r="E6" s="69" t="s">
        <v>361</v>
      </c>
      <c r="F6" s="24" t="s">
        <v>124</v>
      </c>
      <c r="G6" s="23" t="s">
        <v>347</v>
      </c>
      <c r="H6" s="23" t="s">
        <v>12</v>
      </c>
      <c r="I6" s="69" t="s">
        <v>361</v>
      </c>
      <c r="J6" s="69" t="s">
        <v>361</v>
      </c>
      <c r="K6" s="24" t="s">
        <v>124</v>
      </c>
      <c r="L6" s="23" t="s">
        <v>347</v>
      </c>
      <c r="M6" s="27" t="s">
        <v>12</v>
      </c>
    </row>
    <row r="7" spans="1:13" ht="15" customHeight="1">
      <c r="A7" s="28" t="s">
        <v>43</v>
      </c>
      <c r="B7" s="24" t="s">
        <v>361</v>
      </c>
      <c r="C7" s="24" t="s">
        <v>132</v>
      </c>
      <c r="D7" s="24" t="s">
        <v>43</v>
      </c>
      <c r="E7" s="24" t="s">
        <v>361</v>
      </c>
      <c r="F7" s="24" t="s">
        <v>38</v>
      </c>
      <c r="G7" s="24" t="s">
        <v>194</v>
      </c>
      <c r="H7" s="24" t="s">
        <v>71</v>
      </c>
      <c r="I7" s="24" t="s">
        <v>43</v>
      </c>
      <c r="J7" s="24" t="s">
        <v>361</v>
      </c>
      <c r="K7" s="24" t="s">
        <v>268</v>
      </c>
      <c r="L7" s="24" t="s">
        <v>311</v>
      </c>
      <c r="M7" s="25" t="s">
        <v>100</v>
      </c>
    </row>
    <row r="8" spans="1:13" ht="15" customHeight="1">
      <c r="A8" s="12" t="s">
        <v>272</v>
      </c>
      <c r="B8" s="24" t="s">
        <v>96</v>
      </c>
      <c r="C8" s="9">
        <v>207885168.6</v>
      </c>
      <c r="D8" s="10" t="s">
        <v>115</v>
      </c>
      <c r="E8" s="24" t="s">
        <v>11</v>
      </c>
      <c r="F8" s="9">
        <v>0</v>
      </c>
      <c r="G8" s="9">
        <v>0</v>
      </c>
      <c r="H8" s="9">
        <v>0</v>
      </c>
      <c r="I8" s="29" t="s">
        <v>284</v>
      </c>
      <c r="J8" s="24" t="s">
        <v>2</v>
      </c>
      <c r="K8" s="9">
        <v>81458989.48</v>
      </c>
      <c r="L8" s="9">
        <v>81458989.48</v>
      </c>
      <c r="M8" s="11">
        <v>0</v>
      </c>
    </row>
    <row r="9" spans="1:13" ht="15" customHeight="1">
      <c r="A9" s="12" t="s">
        <v>238</v>
      </c>
      <c r="B9" s="24" t="s">
        <v>343</v>
      </c>
      <c r="C9" s="9">
        <v>0</v>
      </c>
      <c r="D9" s="10" t="s">
        <v>33</v>
      </c>
      <c r="E9" s="24" t="s">
        <v>254</v>
      </c>
      <c r="F9" s="9">
        <v>0</v>
      </c>
      <c r="G9" s="9">
        <v>0</v>
      </c>
      <c r="H9" s="9">
        <v>0</v>
      </c>
      <c r="I9" s="29" t="s">
        <v>292</v>
      </c>
      <c r="J9" s="24" t="s">
        <v>205</v>
      </c>
      <c r="K9" s="9">
        <v>77940384.4</v>
      </c>
      <c r="L9" s="9">
        <v>77940384.4</v>
      </c>
      <c r="M9" s="11">
        <v>0</v>
      </c>
    </row>
    <row r="10" spans="1:13" ht="15" customHeight="1">
      <c r="A10" s="12" t="s">
        <v>361</v>
      </c>
      <c r="B10" s="24" t="s">
        <v>132</v>
      </c>
      <c r="C10" s="15" t="s">
        <v>361</v>
      </c>
      <c r="D10" s="10" t="s">
        <v>342</v>
      </c>
      <c r="E10" s="24" t="s">
        <v>53</v>
      </c>
      <c r="F10" s="9">
        <v>0</v>
      </c>
      <c r="G10" s="9">
        <v>0</v>
      </c>
      <c r="H10" s="9">
        <v>0</v>
      </c>
      <c r="I10" s="29" t="s">
        <v>164</v>
      </c>
      <c r="J10" s="24" t="s">
        <v>69</v>
      </c>
      <c r="K10" s="9">
        <v>3518605.08</v>
      </c>
      <c r="L10" s="9">
        <v>3518605.08</v>
      </c>
      <c r="M10" s="11">
        <v>0</v>
      </c>
    </row>
    <row r="11" spans="1:13" ht="15" customHeight="1">
      <c r="A11" s="12" t="s">
        <v>361</v>
      </c>
      <c r="B11" s="24" t="s">
        <v>282</v>
      </c>
      <c r="C11" s="15" t="s">
        <v>361</v>
      </c>
      <c r="D11" s="10" t="s">
        <v>326</v>
      </c>
      <c r="E11" s="24" t="s">
        <v>189</v>
      </c>
      <c r="F11" s="9">
        <v>0</v>
      </c>
      <c r="G11" s="9">
        <v>0</v>
      </c>
      <c r="H11" s="9">
        <v>0</v>
      </c>
      <c r="I11" s="29" t="s">
        <v>181</v>
      </c>
      <c r="J11" s="24" t="s">
        <v>264</v>
      </c>
      <c r="K11" s="9">
        <v>97146294.49</v>
      </c>
      <c r="L11" s="9">
        <v>97146294.49</v>
      </c>
      <c r="M11" s="11">
        <v>0</v>
      </c>
    </row>
    <row r="12" spans="1:13" ht="15" customHeight="1">
      <c r="A12" s="12" t="s">
        <v>361</v>
      </c>
      <c r="B12" s="24" t="s">
        <v>109</v>
      </c>
      <c r="C12" s="15" t="s">
        <v>361</v>
      </c>
      <c r="D12" s="10" t="s">
        <v>90</v>
      </c>
      <c r="E12" s="24" t="s">
        <v>23</v>
      </c>
      <c r="F12" s="9">
        <v>177494285.86</v>
      </c>
      <c r="G12" s="9">
        <v>177494285.86</v>
      </c>
      <c r="H12" s="9">
        <v>0</v>
      </c>
      <c r="I12" s="29" t="s">
        <v>222</v>
      </c>
      <c r="J12" s="24" t="s">
        <v>57</v>
      </c>
      <c r="K12" s="9">
        <v>0</v>
      </c>
      <c r="L12" s="9">
        <v>0</v>
      </c>
      <c r="M12" s="11">
        <v>0</v>
      </c>
    </row>
    <row r="13" spans="1:13" ht="15" customHeight="1">
      <c r="A13" s="12" t="s">
        <v>361</v>
      </c>
      <c r="B13" s="24" t="s">
        <v>331</v>
      </c>
      <c r="C13" s="15" t="s">
        <v>361</v>
      </c>
      <c r="D13" s="10" t="s">
        <v>273</v>
      </c>
      <c r="E13" s="24" t="s">
        <v>240</v>
      </c>
      <c r="F13" s="9">
        <v>90000</v>
      </c>
      <c r="G13" s="9">
        <v>90000</v>
      </c>
      <c r="H13" s="9">
        <v>0</v>
      </c>
      <c r="I13" s="29" t="s">
        <v>150</v>
      </c>
      <c r="J13" s="24" t="s">
        <v>271</v>
      </c>
      <c r="K13" s="9">
        <v>97146294.49</v>
      </c>
      <c r="L13" s="9">
        <v>97146294.49</v>
      </c>
      <c r="M13" s="11">
        <v>0</v>
      </c>
    </row>
    <row r="14" spans="1:13" ht="15" customHeight="1">
      <c r="A14" s="12" t="s">
        <v>361</v>
      </c>
      <c r="B14" s="24" t="s">
        <v>176</v>
      </c>
      <c r="C14" s="15" t="s">
        <v>361</v>
      </c>
      <c r="D14" s="10" t="s">
        <v>29</v>
      </c>
      <c r="E14" s="24" t="s">
        <v>87</v>
      </c>
      <c r="F14" s="9">
        <v>0</v>
      </c>
      <c r="G14" s="9">
        <v>0</v>
      </c>
      <c r="H14" s="9">
        <v>0</v>
      </c>
      <c r="I14" s="29" t="s">
        <v>361</v>
      </c>
      <c r="J14" s="24" t="s">
        <v>306</v>
      </c>
      <c r="K14" s="15" t="s">
        <v>361</v>
      </c>
      <c r="L14" s="15" t="s">
        <v>361</v>
      </c>
      <c r="M14" s="16" t="s">
        <v>361</v>
      </c>
    </row>
    <row r="15" spans="1:13" ht="15" customHeight="1">
      <c r="A15" s="12" t="s">
        <v>361</v>
      </c>
      <c r="B15" s="24" t="s">
        <v>334</v>
      </c>
      <c r="C15" s="15" t="s">
        <v>361</v>
      </c>
      <c r="D15" s="10" t="s">
        <v>34</v>
      </c>
      <c r="E15" s="24" t="s">
        <v>252</v>
      </c>
      <c r="F15" s="9">
        <v>0</v>
      </c>
      <c r="G15" s="9">
        <v>0</v>
      </c>
      <c r="H15" s="9">
        <v>0</v>
      </c>
      <c r="I15" s="29" t="s">
        <v>361</v>
      </c>
      <c r="J15" s="24" t="s">
        <v>107</v>
      </c>
      <c r="K15" s="15" t="s">
        <v>361</v>
      </c>
      <c r="L15" s="15" t="s">
        <v>361</v>
      </c>
      <c r="M15" s="16" t="s">
        <v>361</v>
      </c>
    </row>
    <row r="16" spans="1:13" ht="15" customHeight="1">
      <c r="A16" s="12" t="s">
        <v>361</v>
      </c>
      <c r="B16" s="24" t="s">
        <v>170</v>
      </c>
      <c r="C16" s="15" t="s">
        <v>361</v>
      </c>
      <c r="D16" s="10" t="s">
        <v>320</v>
      </c>
      <c r="E16" s="24" t="s">
        <v>78</v>
      </c>
      <c r="F16" s="9">
        <v>1020998.11</v>
      </c>
      <c r="G16" s="9">
        <v>1020998.11</v>
      </c>
      <c r="H16" s="9">
        <v>0</v>
      </c>
      <c r="I16" s="24" t="s">
        <v>361</v>
      </c>
      <c r="J16" s="24" t="s">
        <v>349</v>
      </c>
      <c r="K16" s="15" t="s">
        <v>361</v>
      </c>
      <c r="L16" s="15" t="s">
        <v>361</v>
      </c>
      <c r="M16" s="16" t="s">
        <v>361</v>
      </c>
    </row>
    <row r="17" spans="1:13" ht="15" customHeight="1">
      <c r="A17" s="12" t="s">
        <v>361</v>
      </c>
      <c r="B17" s="24" t="s">
        <v>38</v>
      </c>
      <c r="C17" s="15" t="s">
        <v>361</v>
      </c>
      <c r="D17" s="10" t="s">
        <v>221</v>
      </c>
      <c r="E17" s="24" t="s">
        <v>120</v>
      </c>
      <c r="F17" s="9">
        <v>0</v>
      </c>
      <c r="G17" s="9">
        <v>0</v>
      </c>
      <c r="H17" s="9">
        <v>0</v>
      </c>
      <c r="I17" s="29" t="s">
        <v>361</v>
      </c>
      <c r="J17" s="24" t="s">
        <v>129</v>
      </c>
      <c r="K17" s="15" t="s">
        <v>361</v>
      </c>
      <c r="L17" s="15" t="s">
        <v>361</v>
      </c>
      <c r="M17" s="16" t="s">
        <v>361</v>
      </c>
    </row>
    <row r="18" spans="1:13" ht="15" customHeight="1">
      <c r="A18" s="12" t="s">
        <v>361</v>
      </c>
      <c r="B18" s="24" t="s">
        <v>194</v>
      </c>
      <c r="C18" s="15" t="s">
        <v>361</v>
      </c>
      <c r="D18" s="10" t="s">
        <v>197</v>
      </c>
      <c r="E18" s="24" t="s">
        <v>290</v>
      </c>
      <c r="F18" s="9">
        <v>0</v>
      </c>
      <c r="G18" s="9">
        <v>0</v>
      </c>
      <c r="H18" s="9">
        <v>0</v>
      </c>
      <c r="I18" s="24" t="s">
        <v>49</v>
      </c>
      <c r="J18" s="24" t="s">
        <v>274</v>
      </c>
      <c r="K18" s="13" t="s">
        <v>220</v>
      </c>
      <c r="L18" s="13" t="s">
        <v>220</v>
      </c>
      <c r="M18" s="17" t="s">
        <v>220</v>
      </c>
    </row>
    <row r="19" spans="1:13" ht="15" customHeight="1">
      <c r="A19" s="12" t="s">
        <v>361</v>
      </c>
      <c r="B19" s="24" t="s">
        <v>71</v>
      </c>
      <c r="C19" s="15" t="s">
        <v>361</v>
      </c>
      <c r="D19" s="10" t="s">
        <v>356</v>
      </c>
      <c r="E19" s="24" t="s">
        <v>160</v>
      </c>
      <c r="F19" s="9">
        <v>0</v>
      </c>
      <c r="G19" s="9">
        <v>0</v>
      </c>
      <c r="H19" s="9">
        <v>0</v>
      </c>
      <c r="I19" s="29" t="s">
        <v>305</v>
      </c>
      <c r="J19" s="24" t="s">
        <v>113</v>
      </c>
      <c r="K19" s="9">
        <v>63405786.05</v>
      </c>
      <c r="L19" s="9">
        <v>63405786.05</v>
      </c>
      <c r="M19" s="11">
        <v>0</v>
      </c>
    </row>
    <row r="20" spans="1:13" ht="15" customHeight="1">
      <c r="A20" s="12" t="s">
        <v>361</v>
      </c>
      <c r="B20" s="24" t="s">
        <v>233</v>
      </c>
      <c r="C20" s="15" t="s">
        <v>361</v>
      </c>
      <c r="D20" s="10" t="s">
        <v>180</v>
      </c>
      <c r="E20" s="24" t="s">
        <v>321</v>
      </c>
      <c r="F20" s="9">
        <v>0</v>
      </c>
      <c r="G20" s="9">
        <v>0</v>
      </c>
      <c r="H20" s="9">
        <v>0</v>
      </c>
      <c r="I20" s="29" t="s">
        <v>86</v>
      </c>
      <c r="J20" s="24" t="s">
        <v>333</v>
      </c>
      <c r="K20" s="9">
        <v>15321265.83</v>
      </c>
      <c r="L20" s="9">
        <v>15321265.83</v>
      </c>
      <c r="M20" s="11">
        <v>0</v>
      </c>
    </row>
    <row r="21" spans="1:13" ht="15" customHeight="1">
      <c r="A21" s="12" t="s">
        <v>361</v>
      </c>
      <c r="B21" s="24" t="s">
        <v>5</v>
      </c>
      <c r="C21" s="15" t="s">
        <v>361</v>
      </c>
      <c r="D21" s="10" t="s">
        <v>289</v>
      </c>
      <c r="E21" s="24" t="s">
        <v>89</v>
      </c>
      <c r="F21" s="9">
        <v>0</v>
      </c>
      <c r="G21" s="9">
        <v>0</v>
      </c>
      <c r="H21" s="9">
        <v>0</v>
      </c>
      <c r="I21" s="29" t="s">
        <v>187</v>
      </c>
      <c r="J21" s="24" t="s">
        <v>169</v>
      </c>
      <c r="K21" s="9">
        <v>21798523.97</v>
      </c>
      <c r="L21" s="9">
        <v>21798523.97</v>
      </c>
      <c r="M21" s="11">
        <v>0</v>
      </c>
    </row>
    <row r="22" spans="1:13" ht="15" customHeight="1">
      <c r="A22" s="12" t="s">
        <v>361</v>
      </c>
      <c r="B22" s="24" t="s">
        <v>203</v>
      </c>
      <c r="C22" s="15" t="s">
        <v>361</v>
      </c>
      <c r="D22" s="10" t="s">
        <v>51</v>
      </c>
      <c r="E22" s="24" t="s">
        <v>299</v>
      </c>
      <c r="F22" s="9">
        <v>0</v>
      </c>
      <c r="G22" s="9">
        <v>0</v>
      </c>
      <c r="H22" s="9">
        <v>0</v>
      </c>
      <c r="I22" s="29" t="s">
        <v>265</v>
      </c>
      <c r="J22" s="24" t="s">
        <v>330</v>
      </c>
      <c r="K22" s="9">
        <v>0</v>
      </c>
      <c r="L22" s="9">
        <v>0</v>
      </c>
      <c r="M22" s="11">
        <v>0</v>
      </c>
    </row>
    <row r="23" spans="1:13" ht="15" customHeight="1">
      <c r="A23" s="12" t="s">
        <v>361</v>
      </c>
      <c r="B23" s="24" t="s">
        <v>63</v>
      </c>
      <c r="C23" s="15" t="s">
        <v>361</v>
      </c>
      <c r="D23" s="10" t="s">
        <v>208</v>
      </c>
      <c r="E23" s="24" t="s">
        <v>149</v>
      </c>
      <c r="F23" s="9">
        <v>0</v>
      </c>
      <c r="G23" s="9">
        <v>0</v>
      </c>
      <c r="H23" s="9">
        <v>0</v>
      </c>
      <c r="I23" s="29" t="s">
        <v>135</v>
      </c>
      <c r="J23" s="24" t="s">
        <v>175</v>
      </c>
      <c r="K23" s="9">
        <v>0</v>
      </c>
      <c r="L23" s="9">
        <v>0</v>
      </c>
      <c r="M23" s="11">
        <v>0</v>
      </c>
    </row>
    <row r="24" spans="1:13" ht="15" customHeight="1">
      <c r="A24" s="12" t="s">
        <v>361</v>
      </c>
      <c r="B24" s="24" t="s">
        <v>270</v>
      </c>
      <c r="C24" s="15" t="s">
        <v>361</v>
      </c>
      <c r="D24" s="10" t="s">
        <v>102</v>
      </c>
      <c r="E24" s="24" t="s">
        <v>352</v>
      </c>
      <c r="F24" s="9">
        <v>0</v>
      </c>
      <c r="G24" s="9">
        <v>0</v>
      </c>
      <c r="H24" s="9">
        <v>0</v>
      </c>
      <c r="I24" s="29" t="s">
        <v>25</v>
      </c>
      <c r="J24" s="24" t="s">
        <v>211</v>
      </c>
      <c r="K24" s="9">
        <v>0</v>
      </c>
      <c r="L24" s="9">
        <v>0</v>
      </c>
      <c r="M24" s="11">
        <v>0</v>
      </c>
    </row>
    <row r="25" spans="1:13" ht="15" customHeight="1">
      <c r="A25" s="12" t="s">
        <v>361</v>
      </c>
      <c r="B25" s="24" t="s">
        <v>65</v>
      </c>
      <c r="C25" s="15" t="s">
        <v>361</v>
      </c>
      <c r="D25" s="10" t="s">
        <v>52</v>
      </c>
      <c r="E25" s="24" t="s">
        <v>141</v>
      </c>
      <c r="F25" s="9">
        <v>0</v>
      </c>
      <c r="G25" s="9">
        <v>0</v>
      </c>
      <c r="H25" s="9">
        <v>0</v>
      </c>
      <c r="I25" s="29" t="s">
        <v>355</v>
      </c>
      <c r="J25" s="24" t="s">
        <v>17</v>
      </c>
      <c r="K25" s="9">
        <v>78079708.12</v>
      </c>
      <c r="L25" s="9">
        <v>78079708.12</v>
      </c>
      <c r="M25" s="11">
        <v>0</v>
      </c>
    </row>
    <row r="26" spans="1:13" ht="15" customHeight="1">
      <c r="A26" s="12" t="s">
        <v>361</v>
      </c>
      <c r="B26" s="24" t="s">
        <v>268</v>
      </c>
      <c r="C26" s="15" t="s">
        <v>361</v>
      </c>
      <c r="D26" s="10" t="s">
        <v>105</v>
      </c>
      <c r="E26" s="24" t="s">
        <v>360</v>
      </c>
      <c r="F26" s="9">
        <v>0</v>
      </c>
      <c r="G26" s="9">
        <v>0</v>
      </c>
      <c r="H26" s="9">
        <v>0</v>
      </c>
      <c r="I26" s="29" t="s">
        <v>314</v>
      </c>
      <c r="J26" s="24" t="s">
        <v>258</v>
      </c>
      <c r="K26" s="9">
        <v>0</v>
      </c>
      <c r="L26" s="9">
        <v>0</v>
      </c>
      <c r="M26" s="11">
        <v>0</v>
      </c>
    </row>
    <row r="27" spans="1:13" ht="15" customHeight="1">
      <c r="A27" s="12" t="s">
        <v>361</v>
      </c>
      <c r="B27" s="24" t="s">
        <v>311</v>
      </c>
      <c r="C27" s="15" t="s">
        <v>361</v>
      </c>
      <c r="D27" s="10" t="s">
        <v>325</v>
      </c>
      <c r="E27" s="24" t="s">
        <v>32</v>
      </c>
      <c r="F27" s="9">
        <v>0</v>
      </c>
      <c r="G27" s="9">
        <v>0</v>
      </c>
      <c r="H27" s="9">
        <v>0</v>
      </c>
      <c r="I27" s="29" t="s">
        <v>361</v>
      </c>
      <c r="J27" s="24" t="s">
        <v>45</v>
      </c>
      <c r="K27" s="15" t="s">
        <v>361</v>
      </c>
      <c r="L27" s="15" t="s">
        <v>361</v>
      </c>
      <c r="M27" s="16" t="s">
        <v>361</v>
      </c>
    </row>
    <row r="28" spans="1:13" ht="15" customHeight="1">
      <c r="A28" s="12" t="s">
        <v>361</v>
      </c>
      <c r="B28" s="24" t="s">
        <v>100</v>
      </c>
      <c r="C28" s="15" t="s">
        <v>361</v>
      </c>
      <c r="D28" s="10" t="s">
        <v>119</v>
      </c>
      <c r="E28" s="24" t="s">
        <v>196</v>
      </c>
      <c r="F28" s="9">
        <v>0</v>
      </c>
      <c r="G28" s="9">
        <v>0</v>
      </c>
      <c r="H28" s="9">
        <v>0</v>
      </c>
      <c r="I28" s="29" t="s">
        <v>361</v>
      </c>
      <c r="J28" s="24" t="s">
        <v>186</v>
      </c>
      <c r="K28" s="15" t="s">
        <v>361</v>
      </c>
      <c r="L28" s="15" t="s">
        <v>361</v>
      </c>
      <c r="M28" s="16" t="s">
        <v>361</v>
      </c>
    </row>
    <row r="29" spans="1:13" ht="15" customHeight="1">
      <c r="A29" s="12" t="s">
        <v>361</v>
      </c>
      <c r="B29" s="24" t="s">
        <v>341</v>
      </c>
      <c r="C29" s="15" t="s">
        <v>361</v>
      </c>
      <c r="D29" s="10" t="s">
        <v>317</v>
      </c>
      <c r="E29" s="24" t="s">
        <v>76</v>
      </c>
      <c r="F29" s="9">
        <v>0</v>
      </c>
      <c r="G29" s="9">
        <v>0</v>
      </c>
      <c r="H29" s="9">
        <v>0</v>
      </c>
      <c r="I29" s="29" t="s">
        <v>361</v>
      </c>
      <c r="J29" s="24" t="s">
        <v>28</v>
      </c>
      <c r="K29" s="15" t="s">
        <v>361</v>
      </c>
      <c r="L29" s="15" t="s">
        <v>361</v>
      </c>
      <c r="M29" s="16" t="s">
        <v>361</v>
      </c>
    </row>
    <row r="30" spans="1:13" ht="15" customHeight="1">
      <c r="A30" s="12" t="s">
        <v>361</v>
      </c>
      <c r="B30" s="24" t="s">
        <v>138</v>
      </c>
      <c r="C30" s="15" t="s">
        <v>361</v>
      </c>
      <c r="D30" s="10" t="s">
        <v>338</v>
      </c>
      <c r="E30" s="24" t="s">
        <v>226</v>
      </c>
      <c r="F30" s="9">
        <v>0</v>
      </c>
      <c r="G30" s="9">
        <v>0</v>
      </c>
      <c r="H30" s="9">
        <v>0</v>
      </c>
      <c r="I30" s="29" t="s">
        <v>361</v>
      </c>
      <c r="J30" s="24" t="s">
        <v>249</v>
      </c>
      <c r="K30" s="15" t="s">
        <v>361</v>
      </c>
      <c r="L30" s="15" t="s">
        <v>361</v>
      </c>
      <c r="M30" s="16" t="s">
        <v>361</v>
      </c>
    </row>
    <row r="31" spans="1:13" ht="15" customHeight="1">
      <c r="A31" s="30" t="s">
        <v>354</v>
      </c>
      <c r="B31" s="24" t="s">
        <v>279</v>
      </c>
      <c r="C31" s="9">
        <v>207885168.6</v>
      </c>
      <c r="D31" s="31" t="s">
        <v>143</v>
      </c>
      <c r="E31" s="24" t="s">
        <v>82</v>
      </c>
      <c r="F31" s="9">
        <v>178605283.97</v>
      </c>
      <c r="G31" s="9">
        <v>178605283.97</v>
      </c>
      <c r="H31" s="9">
        <v>0</v>
      </c>
      <c r="I31" s="31" t="s">
        <v>143</v>
      </c>
      <c r="J31" s="24" t="s">
        <v>82</v>
      </c>
      <c r="K31" s="9">
        <v>178605283.97</v>
      </c>
      <c r="L31" s="9">
        <v>178605283.97</v>
      </c>
      <c r="M31" s="11">
        <v>0</v>
      </c>
    </row>
    <row r="32" spans="1:13" ht="15" customHeight="1">
      <c r="A32" s="12" t="s">
        <v>361</v>
      </c>
      <c r="B32" s="24" t="s">
        <v>110</v>
      </c>
      <c r="C32" s="15" t="s">
        <v>361</v>
      </c>
      <c r="D32" s="24" t="s">
        <v>361</v>
      </c>
      <c r="E32" s="24" t="s">
        <v>242</v>
      </c>
      <c r="F32" s="15" t="s">
        <v>361</v>
      </c>
      <c r="G32" s="15" t="s">
        <v>361</v>
      </c>
      <c r="H32" s="15" t="s">
        <v>361</v>
      </c>
      <c r="I32" s="24" t="s">
        <v>361</v>
      </c>
      <c r="J32" s="24" t="s">
        <v>242</v>
      </c>
      <c r="K32" s="15" t="s">
        <v>361</v>
      </c>
      <c r="L32" s="15" t="s">
        <v>361</v>
      </c>
      <c r="M32" s="16" t="s">
        <v>361</v>
      </c>
    </row>
    <row r="33" spans="1:13" ht="15" customHeight="1">
      <c r="A33" s="12" t="s">
        <v>228</v>
      </c>
      <c r="B33" s="24" t="s">
        <v>327</v>
      </c>
      <c r="C33" s="9">
        <v>42742733.98</v>
      </c>
      <c r="D33" s="29" t="s">
        <v>357</v>
      </c>
      <c r="E33" s="24" t="s">
        <v>83</v>
      </c>
      <c r="F33" s="9">
        <v>72022618.61</v>
      </c>
      <c r="G33" s="9">
        <v>72022618.61</v>
      </c>
      <c r="H33" s="9">
        <v>0</v>
      </c>
      <c r="I33" s="29" t="s">
        <v>357</v>
      </c>
      <c r="J33" s="24" t="s">
        <v>83</v>
      </c>
      <c r="K33" s="9">
        <v>72022618.61</v>
      </c>
      <c r="L33" s="9">
        <v>72022618.61</v>
      </c>
      <c r="M33" s="11">
        <v>0</v>
      </c>
    </row>
    <row r="34" spans="1:13" ht="15" customHeight="1">
      <c r="A34" s="12" t="s">
        <v>272</v>
      </c>
      <c r="B34" s="24" t="s">
        <v>178</v>
      </c>
      <c r="C34" s="9">
        <v>42742733.98</v>
      </c>
      <c r="D34" s="29" t="s">
        <v>192</v>
      </c>
      <c r="E34" s="24" t="s">
        <v>114</v>
      </c>
      <c r="F34" s="9">
        <v>2317427.96</v>
      </c>
      <c r="G34" s="9">
        <v>2317427.96</v>
      </c>
      <c r="H34" s="9">
        <v>0</v>
      </c>
      <c r="I34" s="29" t="s">
        <v>192</v>
      </c>
      <c r="J34" s="24" t="s">
        <v>114</v>
      </c>
      <c r="K34" s="9">
        <v>2317427.96</v>
      </c>
      <c r="L34" s="9">
        <v>2317427.96</v>
      </c>
      <c r="M34" s="11">
        <v>0</v>
      </c>
    </row>
    <row r="35" spans="1:13" ht="15" customHeight="1">
      <c r="A35" s="12" t="s">
        <v>238</v>
      </c>
      <c r="B35" s="24" t="s">
        <v>337</v>
      </c>
      <c r="C35" s="9">
        <v>0</v>
      </c>
      <c r="D35" s="29" t="s">
        <v>153</v>
      </c>
      <c r="E35" s="24" t="s">
        <v>275</v>
      </c>
      <c r="F35" s="9">
        <v>69705190.65</v>
      </c>
      <c r="G35" s="9">
        <v>69705190.65</v>
      </c>
      <c r="H35" s="9">
        <v>0</v>
      </c>
      <c r="I35" s="29" t="s">
        <v>153</v>
      </c>
      <c r="J35" s="24" t="s">
        <v>275</v>
      </c>
      <c r="K35" s="9">
        <v>69705190.65</v>
      </c>
      <c r="L35" s="9">
        <v>69705190.65</v>
      </c>
      <c r="M35" s="11">
        <v>0</v>
      </c>
    </row>
    <row r="36" spans="1:13" ht="15" customHeight="1">
      <c r="A36" s="12" t="s">
        <v>361</v>
      </c>
      <c r="B36" s="24" t="s">
        <v>167</v>
      </c>
      <c r="C36" s="15" t="s">
        <v>361</v>
      </c>
      <c r="D36" s="29" t="s">
        <v>361</v>
      </c>
      <c r="E36" s="24" t="s">
        <v>173</v>
      </c>
      <c r="F36" s="15" t="s">
        <v>361</v>
      </c>
      <c r="G36" s="15" t="s">
        <v>361</v>
      </c>
      <c r="H36" s="15" t="s">
        <v>361</v>
      </c>
      <c r="I36" s="29" t="s">
        <v>361</v>
      </c>
      <c r="J36" s="24" t="s">
        <v>173</v>
      </c>
      <c r="K36" s="15" t="s">
        <v>361</v>
      </c>
      <c r="L36" s="15" t="s">
        <v>361</v>
      </c>
      <c r="M36" s="16" t="s">
        <v>361</v>
      </c>
    </row>
    <row r="37" spans="1:13" ht="15" customHeight="1" thickBot="1">
      <c r="A37" s="32" t="s">
        <v>128</v>
      </c>
      <c r="B37" s="33" t="s">
        <v>218</v>
      </c>
      <c r="C37" s="21">
        <v>250627902.58</v>
      </c>
      <c r="D37" s="34" t="s">
        <v>128</v>
      </c>
      <c r="E37" s="33" t="s">
        <v>335</v>
      </c>
      <c r="F37" s="21">
        <v>250627902.58</v>
      </c>
      <c r="G37" s="21">
        <v>250627902.58</v>
      </c>
      <c r="H37" s="21">
        <v>0</v>
      </c>
      <c r="I37" s="34" t="s">
        <v>241</v>
      </c>
      <c r="J37" s="33" t="s">
        <v>335</v>
      </c>
      <c r="K37" s="21">
        <v>250627902.58</v>
      </c>
      <c r="L37" s="21">
        <v>250627902.58</v>
      </c>
      <c r="M37" s="22">
        <v>0</v>
      </c>
    </row>
    <row r="39" ht="15">
      <c r="F39" s="1" t="s">
        <v>225</v>
      </c>
    </row>
  </sheetData>
  <sheetProtection/>
  <mergeCells count="47">
    <mergeCell ref="A4:C4"/>
    <mergeCell ref="D4:H4"/>
    <mergeCell ref="I4:M4"/>
    <mergeCell ref="A5:A6"/>
    <mergeCell ref="B5:B6"/>
    <mergeCell ref="C5:C6"/>
    <mergeCell ref="D5:D6"/>
    <mergeCell ref="E5:E6"/>
    <mergeCell ref="F5:H5"/>
    <mergeCell ref="I5:I6"/>
    <mergeCell ref="J5:J6"/>
    <mergeCell ref="K5:M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31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4" t="s">
        <v>46</v>
      </c>
    </row>
    <row r="2" ht="15">
      <c r="CR2" s="2" t="s">
        <v>133</v>
      </c>
    </row>
    <row r="3" spans="1:96" ht="15">
      <c r="A3" s="3" t="s">
        <v>97</v>
      </c>
      <c r="AW3" s="1" t="s">
        <v>50</v>
      </c>
      <c r="CR3" s="2" t="s">
        <v>328</v>
      </c>
    </row>
    <row r="4" spans="1:96" ht="15" customHeight="1">
      <c r="A4" s="73" t="s">
        <v>303</v>
      </c>
      <c r="B4" s="60" t="s">
        <v>361</v>
      </c>
      <c r="C4" s="60" t="s">
        <v>361</v>
      </c>
      <c r="D4" s="60" t="s">
        <v>361</v>
      </c>
      <c r="E4" s="60" t="s">
        <v>122</v>
      </c>
      <c r="F4" s="53" t="s">
        <v>232</v>
      </c>
      <c r="G4" s="53" t="s">
        <v>361</v>
      </c>
      <c r="H4" s="53" t="s">
        <v>361</v>
      </c>
      <c r="I4" s="53" t="s">
        <v>361</v>
      </c>
      <c r="J4" s="53" t="s">
        <v>361</v>
      </c>
      <c r="K4" s="53" t="s">
        <v>361</v>
      </c>
      <c r="L4" s="53" t="s">
        <v>361</v>
      </c>
      <c r="M4" s="53" t="s">
        <v>361</v>
      </c>
      <c r="N4" s="53" t="s">
        <v>361</v>
      </c>
      <c r="O4" s="53" t="s">
        <v>219</v>
      </c>
      <c r="P4" s="53" t="s">
        <v>361</v>
      </c>
      <c r="Q4" s="53" t="s">
        <v>361</v>
      </c>
      <c r="R4" s="53" t="s">
        <v>361</v>
      </c>
      <c r="S4" s="53" t="s">
        <v>361</v>
      </c>
      <c r="T4" s="53" t="s">
        <v>361</v>
      </c>
      <c r="U4" s="53" t="s">
        <v>361</v>
      </c>
      <c r="V4" s="53" t="s">
        <v>361</v>
      </c>
      <c r="W4" s="53" t="s">
        <v>361</v>
      </c>
      <c r="X4" s="53" t="s">
        <v>361</v>
      </c>
      <c r="Y4" s="53" t="s">
        <v>361</v>
      </c>
      <c r="Z4" s="53" t="s">
        <v>361</v>
      </c>
      <c r="AA4" s="53" t="s">
        <v>361</v>
      </c>
      <c r="AB4" s="53" t="s">
        <v>361</v>
      </c>
      <c r="AC4" s="53" t="s">
        <v>361</v>
      </c>
      <c r="AD4" s="53" t="s">
        <v>361</v>
      </c>
      <c r="AE4" s="53" t="s">
        <v>361</v>
      </c>
      <c r="AF4" s="53" t="s">
        <v>361</v>
      </c>
      <c r="AG4" s="53" t="s">
        <v>361</v>
      </c>
      <c r="AH4" s="53" t="s">
        <v>361</v>
      </c>
      <c r="AI4" s="53" t="s">
        <v>361</v>
      </c>
      <c r="AJ4" s="53" t="s">
        <v>361</v>
      </c>
      <c r="AK4" s="53" t="s">
        <v>361</v>
      </c>
      <c r="AL4" s="53" t="s">
        <v>361</v>
      </c>
      <c r="AM4" s="53" t="s">
        <v>361</v>
      </c>
      <c r="AN4" s="53" t="s">
        <v>361</v>
      </c>
      <c r="AO4" s="53" t="s">
        <v>361</v>
      </c>
      <c r="AP4" s="53" t="s">
        <v>361</v>
      </c>
      <c r="AQ4" s="53" t="s">
        <v>358</v>
      </c>
      <c r="AR4" s="53" t="s">
        <v>361</v>
      </c>
      <c r="AS4" s="53" t="s">
        <v>361</v>
      </c>
      <c r="AT4" s="53" t="s">
        <v>361</v>
      </c>
      <c r="AU4" s="53" t="s">
        <v>361</v>
      </c>
      <c r="AV4" s="53" t="s">
        <v>361</v>
      </c>
      <c r="AW4" s="53" t="s">
        <v>361</v>
      </c>
      <c r="AX4" s="53" t="s">
        <v>361</v>
      </c>
      <c r="AY4" s="53" t="s">
        <v>361</v>
      </c>
      <c r="AZ4" s="53" t="s">
        <v>361</v>
      </c>
      <c r="BA4" s="53" t="s">
        <v>361</v>
      </c>
      <c r="BB4" s="53" t="s">
        <v>361</v>
      </c>
      <c r="BC4" s="53" t="s">
        <v>361</v>
      </c>
      <c r="BD4" s="53" t="s">
        <v>361</v>
      </c>
      <c r="BE4" s="53" t="s">
        <v>361</v>
      </c>
      <c r="BF4" s="53" t="s">
        <v>140</v>
      </c>
      <c r="BG4" s="53" t="s">
        <v>361</v>
      </c>
      <c r="BH4" s="53" t="s">
        <v>361</v>
      </c>
      <c r="BI4" s="53" t="s">
        <v>361</v>
      </c>
      <c r="BJ4" s="53" t="s">
        <v>361</v>
      </c>
      <c r="BK4" s="53" t="s">
        <v>361</v>
      </c>
      <c r="BL4" s="53" t="s">
        <v>361</v>
      </c>
      <c r="BM4" s="53" t="s">
        <v>361</v>
      </c>
      <c r="BN4" s="53" t="s">
        <v>361</v>
      </c>
      <c r="BO4" s="53" t="s">
        <v>361</v>
      </c>
      <c r="BP4" s="53" t="s">
        <v>361</v>
      </c>
      <c r="BQ4" s="53" t="s">
        <v>121</v>
      </c>
      <c r="BR4" s="53" t="s">
        <v>361</v>
      </c>
      <c r="BS4" s="53" t="s">
        <v>361</v>
      </c>
      <c r="BT4" s="53" t="s">
        <v>361</v>
      </c>
      <c r="BU4" s="53" t="s">
        <v>361</v>
      </c>
      <c r="BV4" s="53" t="s">
        <v>361</v>
      </c>
      <c r="BW4" s="53" t="s">
        <v>361</v>
      </c>
      <c r="BX4" s="53" t="s">
        <v>361</v>
      </c>
      <c r="BY4" s="53" t="s">
        <v>361</v>
      </c>
      <c r="BZ4" s="53" t="s">
        <v>361</v>
      </c>
      <c r="CA4" s="53" t="s">
        <v>361</v>
      </c>
      <c r="CB4" s="53" t="s">
        <v>361</v>
      </c>
      <c r="CC4" s="53" t="s">
        <v>361</v>
      </c>
      <c r="CD4" s="53" t="s">
        <v>361</v>
      </c>
      <c r="CE4" s="53" t="s">
        <v>361</v>
      </c>
      <c r="CF4" s="53" t="s">
        <v>361</v>
      </c>
      <c r="CG4" s="53" t="s">
        <v>280</v>
      </c>
      <c r="CH4" s="53" t="s">
        <v>361</v>
      </c>
      <c r="CI4" s="53" t="s">
        <v>361</v>
      </c>
      <c r="CJ4" s="53" t="s">
        <v>361</v>
      </c>
      <c r="CK4" s="53" t="s">
        <v>361</v>
      </c>
      <c r="CL4" s="53" t="s">
        <v>30</v>
      </c>
      <c r="CM4" s="53" t="s">
        <v>361</v>
      </c>
      <c r="CN4" s="53" t="s">
        <v>361</v>
      </c>
      <c r="CO4" s="60" t="s">
        <v>148</v>
      </c>
      <c r="CP4" s="60" t="s">
        <v>361</v>
      </c>
      <c r="CQ4" s="60" t="s">
        <v>361</v>
      </c>
      <c r="CR4" s="62" t="s">
        <v>361</v>
      </c>
    </row>
    <row r="5" spans="1:96" ht="15" customHeight="1">
      <c r="A5" s="65" t="s">
        <v>137</v>
      </c>
      <c r="B5" s="61" t="s">
        <v>361</v>
      </c>
      <c r="C5" s="61" t="s">
        <v>361</v>
      </c>
      <c r="D5" s="61" t="s">
        <v>324</v>
      </c>
      <c r="E5" s="61" t="s">
        <v>361</v>
      </c>
      <c r="F5" s="61" t="s">
        <v>124</v>
      </c>
      <c r="G5" s="61" t="s">
        <v>95</v>
      </c>
      <c r="H5" s="61" t="s">
        <v>168</v>
      </c>
      <c r="I5" s="61" t="s">
        <v>66</v>
      </c>
      <c r="J5" s="61" t="s">
        <v>125</v>
      </c>
      <c r="K5" s="61" t="s">
        <v>77</v>
      </c>
      <c r="L5" s="61" t="s">
        <v>117</v>
      </c>
      <c r="M5" s="61" t="s">
        <v>323</v>
      </c>
      <c r="N5" s="61" t="s">
        <v>142</v>
      </c>
      <c r="O5" s="61" t="s">
        <v>124</v>
      </c>
      <c r="P5" s="61" t="s">
        <v>313</v>
      </c>
      <c r="Q5" s="61" t="s">
        <v>136</v>
      </c>
      <c r="R5" s="61" t="s">
        <v>42</v>
      </c>
      <c r="S5" s="61" t="s">
        <v>92</v>
      </c>
      <c r="T5" s="61" t="s">
        <v>158</v>
      </c>
      <c r="U5" s="61" t="s">
        <v>332</v>
      </c>
      <c r="V5" s="61" t="s">
        <v>307</v>
      </c>
      <c r="W5" s="61" t="s">
        <v>263</v>
      </c>
      <c r="X5" s="61" t="s">
        <v>91</v>
      </c>
      <c r="Y5" s="61" t="s">
        <v>13</v>
      </c>
      <c r="Z5" s="61" t="s">
        <v>293</v>
      </c>
      <c r="AA5" s="61" t="s">
        <v>10</v>
      </c>
      <c r="AB5" s="61" t="s">
        <v>257</v>
      </c>
      <c r="AC5" s="61" t="s">
        <v>98</v>
      </c>
      <c r="AD5" s="61" t="s">
        <v>283</v>
      </c>
      <c r="AE5" s="61" t="s">
        <v>248</v>
      </c>
      <c r="AF5" s="61" t="s">
        <v>340</v>
      </c>
      <c r="AG5" s="61" t="s">
        <v>199</v>
      </c>
      <c r="AH5" s="61" t="s">
        <v>85</v>
      </c>
      <c r="AI5" s="61" t="s">
        <v>260</v>
      </c>
      <c r="AJ5" s="61" t="s">
        <v>130</v>
      </c>
      <c r="AK5" s="61" t="s">
        <v>245</v>
      </c>
      <c r="AL5" s="61" t="s">
        <v>229</v>
      </c>
      <c r="AM5" s="61" t="s">
        <v>61</v>
      </c>
      <c r="AN5" s="61" t="s">
        <v>235</v>
      </c>
      <c r="AO5" s="61" t="s">
        <v>127</v>
      </c>
      <c r="AP5" s="61" t="s">
        <v>145</v>
      </c>
      <c r="AQ5" s="61" t="s">
        <v>124</v>
      </c>
      <c r="AR5" s="61" t="s">
        <v>157</v>
      </c>
      <c r="AS5" s="61" t="s">
        <v>144</v>
      </c>
      <c r="AT5" s="61" t="s">
        <v>156</v>
      </c>
      <c r="AU5" s="61" t="s">
        <v>244</v>
      </c>
      <c r="AV5" s="61" t="s">
        <v>177</v>
      </c>
      <c r="AW5" s="61" t="s">
        <v>139</v>
      </c>
      <c r="AX5" s="61" t="s">
        <v>239</v>
      </c>
      <c r="AY5" s="61" t="s">
        <v>296</v>
      </c>
      <c r="AZ5" s="61" t="s">
        <v>227</v>
      </c>
      <c r="BA5" s="61" t="s">
        <v>182</v>
      </c>
      <c r="BB5" s="61" t="s">
        <v>6</v>
      </c>
      <c r="BC5" s="61" t="s">
        <v>300</v>
      </c>
      <c r="BD5" s="61" t="s">
        <v>24</v>
      </c>
      <c r="BE5" s="61" t="s">
        <v>88</v>
      </c>
      <c r="BF5" s="61" t="s">
        <v>124</v>
      </c>
      <c r="BG5" s="61" t="s">
        <v>190</v>
      </c>
      <c r="BH5" s="61" t="s">
        <v>210</v>
      </c>
      <c r="BI5" s="61" t="s">
        <v>315</v>
      </c>
      <c r="BJ5" s="61" t="s">
        <v>276</v>
      </c>
      <c r="BK5" s="61" t="s">
        <v>9</v>
      </c>
      <c r="BL5" s="61" t="s">
        <v>234</v>
      </c>
      <c r="BM5" s="61" t="s">
        <v>200</v>
      </c>
      <c r="BN5" s="61" t="s">
        <v>84</v>
      </c>
      <c r="BO5" s="61" t="s">
        <v>8</v>
      </c>
      <c r="BP5" s="61" t="s">
        <v>236</v>
      </c>
      <c r="BQ5" s="61" t="s">
        <v>124</v>
      </c>
      <c r="BR5" s="61" t="s">
        <v>190</v>
      </c>
      <c r="BS5" s="61" t="s">
        <v>210</v>
      </c>
      <c r="BT5" s="61" t="s">
        <v>315</v>
      </c>
      <c r="BU5" s="61" t="s">
        <v>276</v>
      </c>
      <c r="BV5" s="61" t="s">
        <v>9</v>
      </c>
      <c r="BW5" s="61" t="s">
        <v>234</v>
      </c>
      <c r="BX5" s="61" t="s">
        <v>200</v>
      </c>
      <c r="BY5" s="61" t="s">
        <v>213</v>
      </c>
      <c r="BZ5" s="61" t="s">
        <v>151</v>
      </c>
      <c r="CA5" s="61" t="s">
        <v>162</v>
      </c>
      <c r="CB5" s="61" t="s">
        <v>174</v>
      </c>
      <c r="CC5" s="61" t="s">
        <v>84</v>
      </c>
      <c r="CD5" s="61" t="s">
        <v>8</v>
      </c>
      <c r="CE5" s="61" t="s">
        <v>112</v>
      </c>
      <c r="CF5" s="61" t="s">
        <v>121</v>
      </c>
      <c r="CG5" s="61" t="s">
        <v>124</v>
      </c>
      <c r="CH5" s="61" t="s">
        <v>286</v>
      </c>
      <c r="CI5" s="61" t="s">
        <v>322</v>
      </c>
      <c r="CJ5" s="61" t="s">
        <v>312</v>
      </c>
      <c r="CK5" s="61" t="s">
        <v>116</v>
      </c>
      <c r="CL5" s="61" t="s">
        <v>124</v>
      </c>
      <c r="CM5" s="61" t="s">
        <v>21</v>
      </c>
      <c r="CN5" s="61" t="s">
        <v>318</v>
      </c>
      <c r="CO5" s="61" t="s">
        <v>124</v>
      </c>
      <c r="CP5" s="61" t="s">
        <v>58</v>
      </c>
      <c r="CQ5" s="61" t="s">
        <v>336</v>
      </c>
      <c r="CR5" s="63" t="s">
        <v>148</v>
      </c>
    </row>
    <row r="6" spans="1:96" ht="15" customHeight="1">
      <c r="A6" s="65" t="s">
        <v>361</v>
      </c>
      <c r="B6" s="61" t="s">
        <v>361</v>
      </c>
      <c r="C6" s="61" t="s">
        <v>361</v>
      </c>
      <c r="D6" s="61" t="s">
        <v>361</v>
      </c>
      <c r="E6" s="61" t="s">
        <v>361</v>
      </c>
      <c r="F6" s="61" t="s">
        <v>361</v>
      </c>
      <c r="G6" s="61" t="s">
        <v>361</v>
      </c>
      <c r="H6" s="61" t="s">
        <v>361</v>
      </c>
      <c r="I6" s="61" t="s">
        <v>361</v>
      </c>
      <c r="J6" s="61" t="s">
        <v>361</v>
      </c>
      <c r="K6" s="61" t="s">
        <v>361</v>
      </c>
      <c r="L6" s="61" t="s">
        <v>361</v>
      </c>
      <c r="M6" s="61" t="s">
        <v>361</v>
      </c>
      <c r="N6" s="61" t="s">
        <v>361</v>
      </c>
      <c r="O6" s="61" t="s">
        <v>361</v>
      </c>
      <c r="P6" s="61" t="s">
        <v>361</v>
      </c>
      <c r="Q6" s="61" t="s">
        <v>361</v>
      </c>
      <c r="R6" s="61" t="s">
        <v>361</v>
      </c>
      <c r="S6" s="61" t="s">
        <v>361</v>
      </c>
      <c r="T6" s="61" t="s">
        <v>361</v>
      </c>
      <c r="U6" s="61" t="s">
        <v>361</v>
      </c>
      <c r="V6" s="61" t="s">
        <v>361</v>
      </c>
      <c r="W6" s="61" t="s">
        <v>361</v>
      </c>
      <c r="X6" s="61" t="s">
        <v>361</v>
      </c>
      <c r="Y6" s="61" t="s">
        <v>361</v>
      </c>
      <c r="Z6" s="61" t="s">
        <v>361</v>
      </c>
      <c r="AA6" s="61" t="s">
        <v>361</v>
      </c>
      <c r="AB6" s="61" t="s">
        <v>361</v>
      </c>
      <c r="AC6" s="61" t="s">
        <v>361</v>
      </c>
      <c r="AD6" s="61" t="s">
        <v>361</v>
      </c>
      <c r="AE6" s="61" t="s">
        <v>361</v>
      </c>
      <c r="AF6" s="61" t="s">
        <v>361</v>
      </c>
      <c r="AG6" s="61" t="s">
        <v>361</v>
      </c>
      <c r="AH6" s="61" t="s">
        <v>361</v>
      </c>
      <c r="AI6" s="61" t="s">
        <v>361</v>
      </c>
      <c r="AJ6" s="61" t="s">
        <v>361</v>
      </c>
      <c r="AK6" s="61" t="s">
        <v>361</v>
      </c>
      <c r="AL6" s="61" t="s">
        <v>361</v>
      </c>
      <c r="AM6" s="61" t="s">
        <v>361</v>
      </c>
      <c r="AN6" s="61" t="s">
        <v>361</v>
      </c>
      <c r="AO6" s="61" t="s">
        <v>361</v>
      </c>
      <c r="AP6" s="61" t="s">
        <v>361</v>
      </c>
      <c r="AQ6" s="61" t="s">
        <v>361</v>
      </c>
      <c r="AR6" s="61" t="s">
        <v>361</v>
      </c>
      <c r="AS6" s="61" t="s">
        <v>361</v>
      </c>
      <c r="AT6" s="61" t="s">
        <v>361</v>
      </c>
      <c r="AU6" s="61" t="s">
        <v>361</v>
      </c>
      <c r="AV6" s="61" t="s">
        <v>361</v>
      </c>
      <c r="AW6" s="61" t="s">
        <v>361</v>
      </c>
      <c r="AX6" s="61" t="s">
        <v>361</v>
      </c>
      <c r="AY6" s="61" t="s">
        <v>361</v>
      </c>
      <c r="AZ6" s="61" t="s">
        <v>361</v>
      </c>
      <c r="BA6" s="61" t="s">
        <v>361</v>
      </c>
      <c r="BB6" s="61" t="s">
        <v>361</v>
      </c>
      <c r="BC6" s="61" t="s">
        <v>361</v>
      </c>
      <c r="BD6" s="61" t="s">
        <v>361</v>
      </c>
      <c r="BE6" s="61" t="s">
        <v>361</v>
      </c>
      <c r="BF6" s="61" t="s">
        <v>361</v>
      </c>
      <c r="BG6" s="61" t="s">
        <v>361</v>
      </c>
      <c r="BH6" s="61" t="s">
        <v>361</v>
      </c>
      <c r="BI6" s="61" t="s">
        <v>361</v>
      </c>
      <c r="BJ6" s="61" t="s">
        <v>361</v>
      </c>
      <c r="BK6" s="61" t="s">
        <v>361</v>
      </c>
      <c r="BL6" s="61" t="s">
        <v>361</v>
      </c>
      <c r="BM6" s="61" t="s">
        <v>361</v>
      </c>
      <c r="BN6" s="61" t="s">
        <v>361</v>
      </c>
      <c r="BO6" s="61" t="s">
        <v>361</v>
      </c>
      <c r="BP6" s="61" t="s">
        <v>361</v>
      </c>
      <c r="BQ6" s="61" t="s">
        <v>361</v>
      </c>
      <c r="BR6" s="61" t="s">
        <v>361</v>
      </c>
      <c r="BS6" s="61" t="s">
        <v>361</v>
      </c>
      <c r="BT6" s="61" t="s">
        <v>361</v>
      </c>
      <c r="BU6" s="61" t="s">
        <v>361</v>
      </c>
      <c r="BV6" s="61" t="s">
        <v>361</v>
      </c>
      <c r="BW6" s="61" t="s">
        <v>361</v>
      </c>
      <c r="BX6" s="61" t="s">
        <v>361</v>
      </c>
      <c r="BY6" s="61" t="s">
        <v>361</v>
      </c>
      <c r="BZ6" s="61" t="s">
        <v>361</v>
      </c>
      <c r="CA6" s="61" t="s">
        <v>361</v>
      </c>
      <c r="CB6" s="61" t="s">
        <v>361</v>
      </c>
      <c r="CC6" s="61" t="s">
        <v>361</v>
      </c>
      <c r="CD6" s="61" t="s">
        <v>361</v>
      </c>
      <c r="CE6" s="61" t="s">
        <v>361</v>
      </c>
      <c r="CF6" s="61" t="s">
        <v>361</v>
      </c>
      <c r="CG6" s="61" t="s">
        <v>361</v>
      </c>
      <c r="CH6" s="61" t="s">
        <v>361</v>
      </c>
      <c r="CI6" s="61" t="s">
        <v>361</v>
      </c>
      <c r="CJ6" s="61" t="s">
        <v>361</v>
      </c>
      <c r="CK6" s="61" t="s">
        <v>361</v>
      </c>
      <c r="CL6" s="61" t="s">
        <v>361</v>
      </c>
      <c r="CM6" s="61" t="s">
        <v>361</v>
      </c>
      <c r="CN6" s="61" t="s">
        <v>361</v>
      </c>
      <c r="CO6" s="61" t="s">
        <v>361</v>
      </c>
      <c r="CP6" s="61" t="s">
        <v>361</v>
      </c>
      <c r="CQ6" s="61" t="s">
        <v>361</v>
      </c>
      <c r="CR6" s="63" t="s">
        <v>361</v>
      </c>
    </row>
    <row r="7" spans="1:96" ht="15" customHeight="1">
      <c r="A7" s="65" t="s">
        <v>361</v>
      </c>
      <c r="B7" s="61" t="s">
        <v>361</v>
      </c>
      <c r="C7" s="61" t="s">
        <v>361</v>
      </c>
      <c r="D7" s="61" t="s">
        <v>361</v>
      </c>
      <c r="E7" s="61" t="s">
        <v>361</v>
      </c>
      <c r="F7" s="61" t="s">
        <v>361</v>
      </c>
      <c r="G7" s="61" t="s">
        <v>361</v>
      </c>
      <c r="H7" s="61" t="s">
        <v>361</v>
      </c>
      <c r="I7" s="61" t="s">
        <v>361</v>
      </c>
      <c r="J7" s="61" t="s">
        <v>361</v>
      </c>
      <c r="K7" s="61" t="s">
        <v>361</v>
      </c>
      <c r="L7" s="61" t="s">
        <v>361</v>
      </c>
      <c r="M7" s="61" t="s">
        <v>361</v>
      </c>
      <c r="N7" s="61" t="s">
        <v>361</v>
      </c>
      <c r="O7" s="61" t="s">
        <v>361</v>
      </c>
      <c r="P7" s="61" t="s">
        <v>361</v>
      </c>
      <c r="Q7" s="61" t="s">
        <v>361</v>
      </c>
      <c r="R7" s="61" t="s">
        <v>361</v>
      </c>
      <c r="S7" s="61" t="s">
        <v>361</v>
      </c>
      <c r="T7" s="61" t="s">
        <v>361</v>
      </c>
      <c r="U7" s="61" t="s">
        <v>361</v>
      </c>
      <c r="V7" s="61" t="s">
        <v>361</v>
      </c>
      <c r="W7" s="61" t="s">
        <v>361</v>
      </c>
      <c r="X7" s="61" t="s">
        <v>361</v>
      </c>
      <c r="Y7" s="61" t="s">
        <v>361</v>
      </c>
      <c r="Z7" s="61" t="s">
        <v>361</v>
      </c>
      <c r="AA7" s="61" t="s">
        <v>361</v>
      </c>
      <c r="AB7" s="61" t="s">
        <v>361</v>
      </c>
      <c r="AC7" s="61" t="s">
        <v>361</v>
      </c>
      <c r="AD7" s="61" t="s">
        <v>361</v>
      </c>
      <c r="AE7" s="61" t="s">
        <v>361</v>
      </c>
      <c r="AF7" s="61" t="s">
        <v>361</v>
      </c>
      <c r="AG7" s="61" t="s">
        <v>361</v>
      </c>
      <c r="AH7" s="61" t="s">
        <v>361</v>
      </c>
      <c r="AI7" s="61" t="s">
        <v>361</v>
      </c>
      <c r="AJ7" s="61" t="s">
        <v>361</v>
      </c>
      <c r="AK7" s="61" t="s">
        <v>361</v>
      </c>
      <c r="AL7" s="61" t="s">
        <v>361</v>
      </c>
      <c r="AM7" s="61" t="s">
        <v>361</v>
      </c>
      <c r="AN7" s="61" t="s">
        <v>361</v>
      </c>
      <c r="AO7" s="61" t="s">
        <v>361</v>
      </c>
      <c r="AP7" s="61" t="s">
        <v>361</v>
      </c>
      <c r="AQ7" s="61" t="s">
        <v>361</v>
      </c>
      <c r="AR7" s="61" t="s">
        <v>361</v>
      </c>
      <c r="AS7" s="61" t="s">
        <v>361</v>
      </c>
      <c r="AT7" s="61" t="s">
        <v>361</v>
      </c>
      <c r="AU7" s="61" t="s">
        <v>361</v>
      </c>
      <c r="AV7" s="61" t="s">
        <v>361</v>
      </c>
      <c r="AW7" s="61" t="s">
        <v>361</v>
      </c>
      <c r="AX7" s="61" t="s">
        <v>361</v>
      </c>
      <c r="AY7" s="61" t="s">
        <v>361</v>
      </c>
      <c r="AZ7" s="61" t="s">
        <v>361</v>
      </c>
      <c r="BA7" s="61" t="s">
        <v>361</v>
      </c>
      <c r="BB7" s="61" t="s">
        <v>361</v>
      </c>
      <c r="BC7" s="61" t="s">
        <v>361</v>
      </c>
      <c r="BD7" s="61" t="s">
        <v>361</v>
      </c>
      <c r="BE7" s="61" t="s">
        <v>361</v>
      </c>
      <c r="BF7" s="61" t="s">
        <v>361</v>
      </c>
      <c r="BG7" s="61" t="s">
        <v>361</v>
      </c>
      <c r="BH7" s="61" t="s">
        <v>361</v>
      </c>
      <c r="BI7" s="61" t="s">
        <v>361</v>
      </c>
      <c r="BJ7" s="61" t="s">
        <v>361</v>
      </c>
      <c r="BK7" s="61" t="s">
        <v>361</v>
      </c>
      <c r="BL7" s="61" t="s">
        <v>361</v>
      </c>
      <c r="BM7" s="61" t="s">
        <v>361</v>
      </c>
      <c r="BN7" s="61" t="s">
        <v>361</v>
      </c>
      <c r="BO7" s="61" t="s">
        <v>361</v>
      </c>
      <c r="BP7" s="61" t="s">
        <v>361</v>
      </c>
      <c r="BQ7" s="61" t="s">
        <v>361</v>
      </c>
      <c r="BR7" s="61" t="s">
        <v>361</v>
      </c>
      <c r="BS7" s="61" t="s">
        <v>361</v>
      </c>
      <c r="BT7" s="61" t="s">
        <v>361</v>
      </c>
      <c r="BU7" s="61" t="s">
        <v>361</v>
      </c>
      <c r="BV7" s="61" t="s">
        <v>361</v>
      </c>
      <c r="BW7" s="61" t="s">
        <v>361</v>
      </c>
      <c r="BX7" s="61" t="s">
        <v>361</v>
      </c>
      <c r="BY7" s="61" t="s">
        <v>361</v>
      </c>
      <c r="BZ7" s="61" t="s">
        <v>361</v>
      </c>
      <c r="CA7" s="61" t="s">
        <v>361</v>
      </c>
      <c r="CB7" s="61" t="s">
        <v>361</v>
      </c>
      <c r="CC7" s="61" t="s">
        <v>361</v>
      </c>
      <c r="CD7" s="61" t="s">
        <v>361</v>
      </c>
      <c r="CE7" s="61" t="s">
        <v>361</v>
      </c>
      <c r="CF7" s="61" t="s">
        <v>361</v>
      </c>
      <c r="CG7" s="61" t="s">
        <v>361</v>
      </c>
      <c r="CH7" s="61" t="s">
        <v>361</v>
      </c>
      <c r="CI7" s="61" t="s">
        <v>361</v>
      </c>
      <c r="CJ7" s="61" t="s">
        <v>361</v>
      </c>
      <c r="CK7" s="61" t="s">
        <v>361</v>
      </c>
      <c r="CL7" s="61" t="s">
        <v>361</v>
      </c>
      <c r="CM7" s="61" t="s">
        <v>361</v>
      </c>
      <c r="CN7" s="61" t="s">
        <v>361</v>
      </c>
      <c r="CO7" s="61" t="s">
        <v>361</v>
      </c>
      <c r="CP7" s="61" t="s">
        <v>361</v>
      </c>
      <c r="CQ7" s="61" t="s">
        <v>361</v>
      </c>
      <c r="CR7" s="63" t="s">
        <v>361</v>
      </c>
    </row>
    <row r="8" spans="1:96" ht="15" customHeight="1">
      <c r="A8" s="65" t="s">
        <v>59</v>
      </c>
      <c r="B8" s="61" t="s">
        <v>250</v>
      </c>
      <c r="C8" s="61" t="s">
        <v>285</v>
      </c>
      <c r="D8" s="26" t="s">
        <v>39</v>
      </c>
      <c r="E8" s="26" t="s">
        <v>96</v>
      </c>
      <c r="F8" s="26" t="s">
        <v>343</v>
      </c>
      <c r="G8" s="26" t="s">
        <v>132</v>
      </c>
      <c r="H8" s="26" t="s">
        <v>282</v>
      </c>
      <c r="I8" s="26" t="s">
        <v>109</v>
      </c>
      <c r="J8" s="26" t="s">
        <v>331</v>
      </c>
      <c r="K8" s="26" t="s">
        <v>176</v>
      </c>
      <c r="L8" s="26" t="s">
        <v>334</v>
      </c>
      <c r="M8" s="26" t="s">
        <v>170</v>
      </c>
      <c r="N8" s="26" t="s">
        <v>38</v>
      </c>
      <c r="O8" s="26" t="s">
        <v>194</v>
      </c>
      <c r="P8" s="26" t="s">
        <v>71</v>
      </c>
      <c r="Q8" s="26" t="s">
        <v>233</v>
      </c>
      <c r="R8" s="26" t="s">
        <v>5</v>
      </c>
      <c r="S8" s="26" t="s">
        <v>203</v>
      </c>
      <c r="T8" s="26" t="s">
        <v>63</v>
      </c>
      <c r="U8" s="26" t="s">
        <v>270</v>
      </c>
      <c r="V8" s="26" t="s">
        <v>65</v>
      </c>
      <c r="W8" s="26" t="s">
        <v>268</v>
      </c>
      <c r="X8" s="26" t="s">
        <v>311</v>
      </c>
      <c r="Y8" s="26" t="s">
        <v>100</v>
      </c>
      <c r="Z8" s="26" t="s">
        <v>341</v>
      </c>
      <c r="AA8" s="26" t="s">
        <v>138</v>
      </c>
      <c r="AB8" s="26" t="s">
        <v>279</v>
      </c>
      <c r="AC8" s="26" t="s">
        <v>110</v>
      </c>
      <c r="AD8" s="26" t="s">
        <v>327</v>
      </c>
      <c r="AE8" s="26" t="s">
        <v>178</v>
      </c>
      <c r="AF8" s="26" t="s">
        <v>337</v>
      </c>
      <c r="AG8" s="26" t="s">
        <v>167</v>
      </c>
      <c r="AH8" s="26" t="s">
        <v>218</v>
      </c>
      <c r="AI8" s="26" t="s">
        <v>11</v>
      </c>
      <c r="AJ8" s="26" t="s">
        <v>254</v>
      </c>
      <c r="AK8" s="26" t="s">
        <v>53</v>
      </c>
      <c r="AL8" s="26" t="s">
        <v>189</v>
      </c>
      <c r="AM8" s="26" t="s">
        <v>23</v>
      </c>
      <c r="AN8" s="26" t="s">
        <v>240</v>
      </c>
      <c r="AO8" s="26" t="s">
        <v>87</v>
      </c>
      <c r="AP8" s="26" t="s">
        <v>252</v>
      </c>
      <c r="AQ8" s="26" t="s">
        <v>78</v>
      </c>
      <c r="AR8" s="26" t="s">
        <v>120</v>
      </c>
      <c r="AS8" s="26" t="s">
        <v>290</v>
      </c>
      <c r="AT8" s="26" t="s">
        <v>160</v>
      </c>
      <c r="AU8" s="26" t="s">
        <v>321</v>
      </c>
      <c r="AV8" s="26" t="s">
        <v>89</v>
      </c>
      <c r="AW8" s="26" t="s">
        <v>299</v>
      </c>
      <c r="AX8" s="26" t="s">
        <v>149</v>
      </c>
      <c r="AY8" s="26" t="s">
        <v>352</v>
      </c>
      <c r="AZ8" s="26" t="s">
        <v>141</v>
      </c>
      <c r="BA8" s="26" t="s">
        <v>360</v>
      </c>
      <c r="BB8" s="26" t="s">
        <v>32</v>
      </c>
      <c r="BC8" s="26" t="s">
        <v>196</v>
      </c>
      <c r="BD8" s="26" t="s">
        <v>76</v>
      </c>
      <c r="BE8" s="26" t="s">
        <v>226</v>
      </c>
      <c r="BF8" s="26" t="s">
        <v>2</v>
      </c>
      <c r="BG8" s="26" t="s">
        <v>205</v>
      </c>
      <c r="BH8" s="26" t="s">
        <v>69</v>
      </c>
      <c r="BI8" s="26" t="s">
        <v>264</v>
      </c>
      <c r="BJ8" s="26" t="s">
        <v>57</v>
      </c>
      <c r="BK8" s="26" t="s">
        <v>271</v>
      </c>
      <c r="BL8" s="26" t="s">
        <v>306</v>
      </c>
      <c r="BM8" s="26" t="s">
        <v>107</v>
      </c>
      <c r="BN8" s="26" t="s">
        <v>349</v>
      </c>
      <c r="BO8" s="26" t="s">
        <v>129</v>
      </c>
      <c r="BP8" s="26" t="s">
        <v>274</v>
      </c>
      <c r="BQ8" s="26" t="s">
        <v>113</v>
      </c>
      <c r="BR8" s="26" t="s">
        <v>333</v>
      </c>
      <c r="BS8" s="26" t="s">
        <v>169</v>
      </c>
      <c r="BT8" s="26" t="s">
        <v>330</v>
      </c>
      <c r="BU8" s="26" t="s">
        <v>175</v>
      </c>
      <c r="BV8" s="26" t="s">
        <v>211</v>
      </c>
      <c r="BW8" s="26" t="s">
        <v>17</v>
      </c>
      <c r="BX8" s="26" t="s">
        <v>258</v>
      </c>
      <c r="BY8" s="26" t="s">
        <v>45</v>
      </c>
      <c r="BZ8" s="26" t="s">
        <v>186</v>
      </c>
      <c r="CA8" s="26" t="s">
        <v>28</v>
      </c>
      <c r="CB8" s="26" t="s">
        <v>249</v>
      </c>
      <c r="CC8" s="26" t="s">
        <v>82</v>
      </c>
      <c r="CD8" s="26" t="s">
        <v>242</v>
      </c>
      <c r="CE8" s="26" t="s">
        <v>83</v>
      </c>
      <c r="CF8" s="26" t="s">
        <v>114</v>
      </c>
      <c r="CG8" s="26" t="s">
        <v>275</v>
      </c>
      <c r="CH8" s="26" t="s">
        <v>173</v>
      </c>
      <c r="CI8" s="26" t="s">
        <v>335</v>
      </c>
      <c r="CJ8" s="26" t="s">
        <v>104</v>
      </c>
      <c r="CK8" s="26" t="s">
        <v>304</v>
      </c>
      <c r="CL8" s="26" t="s">
        <v>126</v>
      </c>
      <c r="CM8" s="26" t="s">
        <v>346</v>
      </c>
      <c r="CN8" s="26" t="s">
        <v>134</v>
      </c>
      <c r="CO8" s="26" t="s">
        <v>344</v>
      </c>
      <c r="CP8" s="26" t="s">
        <v>27</v>
      </c>
      <c r="CQ8" s="26" t="s">
        <v>184</v>
      </c>
      <c r="CR8" s="35" t="s">
        <v>80</v>
      </c>
    </row>
    <row r="9" spans="1:96" ht="15" customHeight="1">
      <c r="A9" s="65" t="s">
        <v>361</v>
      </c>
      <c r="B9" s="61" t="s">
        <v>361</v>
      </c>
      <c r="C9" s="61" t="s">
        <v>361</v>
      </c>
      <c r="D9" s="26" t="s">
        <v>122</v>
      </c>
      <c r="E9" s="9">
        <v>178605283.97</v>
      </c>
      <c r="F9" s="9">
        <v>63405786.05</v>
      </c>
      <c r="G9" s="9">
        <v>11749067</v>
      </c>
      <c r="H9" s="9">
        <v>25811804</v>
      </c>
      <c r="I9" s="9">
        <v>2364707</v>
      </c>
      <c r="J9" s="9">
        <v>0</v>
      </c>
      <c r="K9" s="13" t="s">
        <v>220</v>
      </c>
      <c r="L9" s="9">
        <v>0</v>
      </c>
      <c r="M9" s="9">
        <v>0</v>
      </c>
      <c r="N9" s="9">
        <v>23480208.05</v>
      </c>
      <c r="O9" s="9">
        <v>15321265.83</v>
      </c>
      <c r="P9" s="9">
        <v>433089.91</v>
      </c>
      <c r="Q9" s="9">
        <v>390120.4</v>
      </c>
      <c r="R9" s="9">
        <v>20346.74</v>
      </c>
      <c r="S9" s="9">
        <v>7640.79</v>
      </c>
      <c r="T9" s="9">
        <v>0</v>
      </c>
      <c r="U9" s="9">
        <v>0</v>
      </c>
      <c r="V9" s="9">
        <v>764442.53</v>
      </c>
      <c r="W9" s="9">
        <v>0</v>
      </c>
      <c r="X9" s="9">
        <v>1737612.39</v>
      </c>
      <c r="Y9" s="9">
        <v>1542382.7</v>
      </c>
      <c r="Z9" s="9">
        <v>1979173.02</v>
      </c>
      <c r="AA9" s="9">
        <v>1138383.03</v>
      </c>
      <c r="AB9" s="9">
        <v>99635</v>
      </c>
      <c r="AC9" s="9">
        <v>157002.5</v>
      </c>
      <c r="AD9" s="9">
        <v>1997851.77</v>
      </c>
      <c r="AE9" s="9">
        <v>114200.6</v>
      </c>
      <c r="AF9" s="9">
        <v>885057.46</v>
      </c>
      <c r="AG9" s="9">
        <v>0</v>
      </c>
      <c r="AH9" s="9">
        <v>0</v>
      </c>
      <c r="AI9" s="9">
        <v>1014018.07</v>
      </c>
      <c r="AJ9" s="9">
        <v>67091</v>
      </c>
      <c r="AK9" s="9">
        <v>0</v>
      </c>
      <c r="AL9" s="9">
        <v>122800</v>
      </c>
      <c r="AM9" s="9">
        <v>460995.65</v>
      </c>
      <c r="AN9" s="9">
        <v>0</v>
      </c>
      <c r="AO9" s="9">
        <v>0</v>
      </c>
      <c r="AP9" s="9">
        <v>2389422.27</v>
      </c>
      <c r="AQ9" s="9">
        <v>21798523.97</v>
      </c>
      <c r="AR9" s="9">
        <v>521370.6</v>
      </c>
      <c r="AS9" s="9">
        <v>11594391.38</v>
      </c>
      <c r="AT9" s="9">
        <v>0</v>
      </c>
      <c r="AU9" s="9">
        <v>0</v>
      </c>
      <c r="AV9" s="9">
        <v>0</v>
      </c>
      <c r="AW9" s="9">
        <v>0</v>
      </c>
      <c r="AX9" s="9">
        <v>782203.99</v>
      </c>
      <c r="AY9" s="9">
        <v>5854358</v>
      </c>
      <c r="AZ9" s="9">
        <v>750</v>
      </c>
      <c r="BA9" s="9">
        <v>0</v>
      </c>
      <c r="BB9" s="9">
        <v>1468307</v>
      </c>
      <c r="BC9" s="9">
        <v>0</v>
      </c>
      <c r="BD9" s="9">
        <v>1577143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78079708.12</v>
      </c>
      <c r="BR9" s="9">
        <v>33662179.06</v>
      </c>
      <c r="BS9" s="9">
        <v>3116094.68</v>
      </c>
      <c r="BT9" s="9">
        <v>21753940.73</v>
      </c>
      <c r="BU9" s="9">
        <v>2489978.81</v>
      </c>
      <c r="BV9" s="9">
        <v>749833.34</v>
      </c>
      <c r="BW9" s="9">
        <v>13652661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4000</v>
      </c>
      <c r="CE9" s="9">
        <v>0</v>
      </c>
      <c r="CF9" s="9">
        <v>2651020.5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11">
        <v>0</v>
      </c>
    </row>
    <row r="10" spans="1:96" ht="15" customHeight="1">
      <c r="A10" s="56" t="s">
        <v>277</v>
      </c>
      <c r="B10" s="57" t="s">
        <v>361</v>
      </c>
      <c r="C10" s="57" t="s">
        <v>361</v>
      </c>
      <c r="D10" s="14" t="s">
        <v>48</v>
      </c>
      <c r="E10" s="9">
        <v>177494285.86</v>
      </c>
      <c r="F10" s="9">
        <v>63405786.05</v>
      </c>
      <c r="G10" s="9">
        <v>11749067</v>
      </c>
      <c r="H10" s="9">
        <v>25811804</v>
      </c>
      <c r="I10" s="9">
        <v>2364707</v>
      </c>
      <c r="J10" s="9">
        <v>0</v>
      </c>
      <c r="K10" s="13" t="s">
        <v>220</v>
      </c>
      <c r="L10" s="9">
        <v>0</v>
      </c>
      <c r="M10" s="9">
        <v>0</v>
      </c>
      <c r="N10" s="9">
        <v>23480208.05</v>
      </c>
      <c r="O10" s="9">
        <v>14830546.29</v>
      </c>
      <c r="P10" s="9">
        <v>433089.91</v>
      </c>
      <c r="Q10" s="9">
        <v>390120.4</v>
      </c>
      <c r="R10" s="9">
        <v>20346.74</v>
      </c>
      <c r="S10" s="9">
        <v>7640.79</v>
      </c>
      <c r="T10" s="9">
        <v>0</v>
      </c>
      <c r="U10" s="9">
        <v>0</v>
      </c>
      <c r="V10" s="9">
        <v>764442.53</v>
      </c>
      <c r="W10" s="9">
        <v>0</v>
      </c>
      <c r="X10" s="9">
        <v>1737612.39</v>
      </c>
      <c r="Y10" s="9">
        <v>1542382.7</v>
      </c>
      <c r="Z10" s="9">
        <v>1979173.02</v>
      </c>
      <c r="AA10" s="9">
        <v>1138383.03</v>
      </c>
      <c r="AB10" s="9">
        <v>99635</v>
      </c>
      <c r="AC10" s="9">
        <v>157002.5</v>
      </c>
      <c r="AD10" s="9">
        <v>1997851.77</v>
      </c>
      <c r="AE10" s="9">
        <v>114200.6</v>
      </c>
      <c r="AF10" s="9">
        <v>885057.46</v>
      </c>
      <c r="AG10" s="9">
        <v>0</v>
      </c>
      <c r="AH10" s="9">
        <v>0</v>
      </c>
      <c r="AI10" s="9">
        <v>1014018.07</v>
      </c>
      <c r="AJ10" s="9">
        <v>67091</v>
      </c>
      <c r="AK10" s="9">
        <v>0</v>
      </c>
      <c r="AL10" s="9">
        <v>122800</v>
      </c>
      <c r="AM10" s="9">
        <v>460995.65</v>
      </c>
      <c r="AN10" s="9">
        <v>0</v>
      </c>
      <c r="AO10" s="9">
        <v>0</v>
      </c>
      <c r="AP10" s="9">
        <v>1898702.73</v>
      </c>
      <c r="AQ10" s="9">
        <v>21178245.4</v>
      </c>
      <c r="AR10" s="9">
        <v>521370.6</v>
      </c>
      <c r="AS10" s="9">
        <v>11594391.38</v>
      </c>
      <c r="AT10" s="9">
        <v>0</v>
      </c>
      <c r="AU10" s="9">
        <v>0</v>
      </c>
      <c r="AV10" s="9">
        <v>0</v>
      </c>
      <c r="AW10" s="9">
        <v>0</v>
      </c>
      <c r="AX10" s="9">
        <v>161925.42</v>
      </c>
      <c r="AY10" s="9">
        <v>5854358</v>
      </c>
      <c r="AZ10" s="9">
        <v>750</v>
      </c>
      <c r="BA10" s="9">
        <v>0</v>
      </c>
      <c r="BB10" s="9">
        <v>1468307</v>
      </c>
      <c r="BC10" s="9">
        <v>0</v>
      </c>
      <c r="BD10" s="9">
        <v>1577143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78079708.12</v>
      </c>
      <c r="BR10" s="9">
        <v>33662179.06</v>
      </c>
      <c r="BS10" s="9">
        <v>3116094.68</v>
      </c>
      <c r="BT10" s="9">
        <v>21753940.73</v>
      </c>
      <c r="BU10" s="9">
        <v>2489978.81</v>
      </c>
      <c r="BV10" s="9">
        <v>749833.34</v>
      </c>
      <c r="BW10" s="9">
        <v>13652661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4000</v>
      </c>
      <c r="CE10" s="9">
        <v>0</v>
      </c>
      <c r="CF10" s="9">
        <v>2651020.5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11">
        <v>0</v>
      </c>
    </row>
    <row r="11" spans="1:96" ht="15" customHeight="1">
      <c r="A11" s="56" t="s">
        <v>247</v>
      </c>
      <c r="B11" s="57" t="s">
        <v>361</v>
      </c>
      <c r="C11" s="57" t="s">
        <v>361</v>
      </c>
      <c r="D11" s="14" t="s">
        <v>298</v>
      </c>
      <c r="E11" s="9">
        <v>10015513.37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3" t="s">
        <v>220</v>
      </c>
      <c r="L11" s="9">
        <v>0</v>
      </c>
      <c r="M11" s="9">
        <v>0</v>
      </c>
      <c r="N11" s="9">
        <v>0</v>
      </c>
      <c r="O11" s="9">
        <v>252500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252500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501000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501000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9262013.37</v>
      </c>
      <c r="BR11" s="9">
        <v>9262013.37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11">
        <v>0</v>
      </c>
    </row>
    <row r="12" spans="1:96" ht="15" customHeight="1">
      <c r="A12" s="56" t="s">
        <v>67</v>
      </c>
      <c r="B12" s="57" t="s">
        <v>361</v>
      </c>
      <c r="C12" s="57" t="s">
        <v>361</v>
      </c>
      <c r="D12" s="14" t="s">
        <v>316</v>
      </c>
      <c r="E12" s="9">
        <v>10015513.37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3" t="s">
        <v>220</v>
      </c>
      <c r="L12" s="9">
        <v>0</v>
      </c>
      <c r="M12" s="9">
        <v>0</v>
      </c>
      <c r="N12" s="9">
        <v>0</v>
      </c>
      <c r="O12" s="9">
        <v>252500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252500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501000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501000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9262013.37</v>
      </c>
      <c r="BR12" s="9">
        <v>9262013.37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11">
        <v>0</v>
      </c>
    </row>
    <row r="13" spans="1:96" ht="15" customHeight="1">
      <c r="A13" s="56" t="s">
        <v>81</v>
      </c>
      <c r="B13" s="57" t="s">
        <v>361</v>
      </c>
      <c r="C13" s="57" t="s">
        <v>361</v>
      </c>
      <c r="D13" s="14" t="s">
        <v>329</v>
      </c>
      <c r="E13" s="9">
        <v>151372493.88</v>
      </c>
      <c r="F13" s="9">
        <v>63405786.05</v>
      </c>
      <c r="G13" s="9">
        <v>11749067</v>
      </c>
      <c r="H13" s="9">
        <v>25811804</v>
      </c>
      <c r="I13" s="9">
        <v>2364707</v>
      </c>
      <c r="J13" s="9">
        <v>0</v>
      </c>
      <c r="K13" s="13" t="s">
        <v>220</v>
      </c>
      <c r="L13" s="9">
        <v>0</v>
      </c>
      <c r="M13" s="9">
        <v>0</v>
      </c>
      <c r="N13" s="9">
        <v>23480208.05</v>
      </c>
      <c r="O13" s="9">
        <v>12852794.52</v>
      </c>
      <c r="P13" s="9">
        <v>433089.91</v>
      </c>
      <c r="Q13" s="9">
        <v>390120.4</v>
      </c>
      <c r="R13" s="9">
        <v>20346.74</v>
      </c>
      <c r="S13" s="9">
        <v>7640.79</v>
      </c>
      <c r="T13" s="9">
        <v>0</v>
      </c>
      <c r="U13" s="9">
        <v>0</v>
      </c>
      <c r="V13" s="9">
        <v>764442.53</v>
      </c>
      <c r="W13" s="9">
        <v>0</v>
      </c>
      <c r="X13" s="9">
        <v>1737612.39</v>
      </c>
      <c r="Y13" s="9">
        <v>1542382.7</v>
      </c>
      <c r="Z13" s="9">
        <v>1979173.02</v>
      </c>
      <c r="AA13" s="9">
        <v>1138383.03</v>
      </c>
      <c r="AB13" s="9">
        <v>99635</v>
      </c>
      <c r="AC13" s="9">
        <v>157002.5</v>
      </c>
      <c r="AD13" s="9">
        <v>20100</v>
      </c>
      <c r="AE13" s="9">
        <v>114200.6</v>
      </c>
      <c r="AF13" s="9">
        <v>885057.46</v>
      </c>
      <c r="AG13" s="9">
        <v>0</v>
      </c>
      <c r="AH13" s="9">
        <v>0</v>
      </c>
      <c r="AI13" s="9">
        <v>1014018.07</v>
      </c>
      <c r="AJ13" s="9">
        <v>67091</v>
      </c>
      <c r="AK13" s="9">
        <v>0</v>
      </c>
      <c r="AL13" s="9">
        <v>122800</v>
      </c>
      <c r="AM13" s="9">
        <v>460995.65</v>
      </c>
      <c r="AN13" s="9">
        <v>0</v>
      </c>
      <c r="AO13" s="9">
        <v>0</v>
      </c>
      <c r="AP13" s="9">
        <v>1898702.73</v>
      </c>
      <c r="AQ13" s="9">
        <v>8999201.32</v>
      </c>
      <c r="AR13" s="9">
        <v>0</v>
      </c>
      <c r="AS13" s="9">
        <v>437717.9</v>
      </c>
      <c r="AT13" s="9">
        <v>0</v>
      </c>
      <c r="AU13" s="9">
        <v>0</v>
      </c>
      <c r="AV13" s="9">
        <v>0</v>
      </c>
      <c r="AW13" s="9">
        <v>0</v>
      </c>
      <c r="AX13" s="9">
        <v>161925.42</v>
      </c>
      <c r="AY13" s="9">
        <v>5353358</v>
      </c>
      <c r="AZ13" s="9">
        <v>750</v>
      </c>
      <c r="BA13" s="9">
        <v>0</v>
      </c>
      <c r="BB13" s="9">
        <v>1468307</v>
      </c>
      <c r="BC13" s="9">
        <v>0</v>
      </c>
      <c r="BD13" s="9">
        <v>1577143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66114711.99</v>
      </c>
      <c r="BR13" s="9">
        <v>24400165.69</v>
      </c>
      <c r="BS13" s="9">
        <v>3116094.68</v>
      </c>
      <c r="BT13" s="9">
        <v>19050957.97</v>
      </c>
      <c r="BU13" s="9">
        <v>2489978.81</v>
      </c>
      <c r="BV13" s="9">
        <v>749833.34</v>
      </c>
      <c r="BW13" s="9">
        <v>13652661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4000</v>
      </c>
      <c r="CE13" s="9">
        <v>0</v>
      </c>
      <c r="CF13" s="9">
        <v>2651020.5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11">
        <v>0</v>
      </c>
    </row>
    <row r="14" spans="1:96" ht="15" customHeight="1">
      <c r="A14" s="56" t="s">
        <v>267</v>
      </c>
      <c r="B14" s="57" t="s">
        <v>361</v>
      </c>
      <c r="C14" s="57" t="s">
        <v>361</v>
      </c>
      <c r="D14" s="14" t="s">
        <v>359</v>
      </c>
      <c r="E14" s="9">
        <v>2834745.4</v>
      </c>
      <c r="F14" s="9">
        <v>2834745.4</v>
      </c>
      <c r="G14" s="9">
        <v>0</v>
      </c>
      <c r="H14" s="9">
        <v>2834745.4</v>
      </c>
      <c r="I14" s="9">
        <v>0</v>
      </c>
      <c r="J14" s="9">
        <v>0</v>
      </c>
      <c r="K14" s="13" t="s">
        <v>220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11">
        <v>0</v>
      </c>
    </row>
    <row r="15" spans="1:96" ht="15" customHeight="1">
      <c r="A15" s="56" t="s">
        <v>31</v>
      </c>
      <c r="B15" s="57" t="s">
        <v>361</v>
      </c>
      <c r="C15" s="57" t="s">
        <v>361</v>
      </c>
      <c r="D15" s="14" t="s">
        <v>297</v>
      </c>
      <c r="E15" s="9">
        <v>147001548.48</v>
      </c>
      <c r="F15" s="9">
        <v>60571040.65</v>
      </c>
      <c r="G15" s="9">
        <v>11749067</v>
      </c>
      <c r="H15" s="9">
        <v>22977058.6</v>
      </c>
      <c r="I15" s="9">
        <v>2364707</v>
      </c>
      <c r="J15" s="9">
        <v>0</v>
      </c>
      <c r="K15" s="13" t="s">
        <v>220</v>
      </c>
      <c r="L15" s="9">
        <v>0</v>
      </c>
      <c r="M15" s="9">
        <v>0</v>
      </c>
      <c r="N15" s="9">
        <v>23480208.05</v>
      </c>
      <c r="O15" s="9">
        <v>11316594.52</v>
      </c>
      <c r="P15" s="9">
        <v>433089.91</v>
      </c>
      <c r="Q15" s="9">
        <v>390120.4</v>
      </c>
      <c r="R15" s="9">
        <v>20346.74</v>
      </c>
      <c r="S15" s="9">
        <v>7640.79</v>
      </c>
      <c r="T15" s="9">
        <v>0</v>
      </c>
      <c r="U15" s="9">
        <v>0</v>
      </c>
      <c r="V15" s="9">
        <v>764442.53</v>
      </c>
      <c r="W15" s="9">
        <v>0</v>
      </c>
      <c r="X15" s="9">
        <v>201412.39</v>
      </c>
      <c r="Y15" s="9">
        <v>1542382.7</v>
      </c>
      <c r="Z15" s="9">
        <v>1979173.02</v>
      </c>
      <c r="AA15" s="9">
        <v>1138383.03</v>
      </c>
      <c r="AB15" s="9">
        <v>99635</v>
      </c>
      <c r="AC15" s="9">
        <v>157002.5</v>
      </c>
      <c r="AD15" s="9">
        <v>20100</v>
      </c>
      <c r="AE15" s="9">
        <v>114200.6</v>
      </c>
      <c r="AF15" s="9">
        <v>885057.46</v>
      </c>
      <c r="AG15" s="9">
        <v>0</v>
      </c>
      <c r="AH15" s="9">
        <v>0</v>
      </c>
      <c r="AI15" s="9">
        <v>1014018.07</v>
      </c>
      <c r="AJ15" s="9">
        <v>67091</v>
      </c>
      <c r="AK15" s="9">
        <v>0</v>
      </c>
      <c r="AL15" s="9">
        <v>122800</v>
      </c>
      <c r="AM15" s="9">
        <v>460995.65</v>
      </c>
      <c r="AN15" s="9">
        <v>0</v>
      </c>
      <c r="AO15" s="9">
        <v>0</v>
      </c>
      <c r="AP15" s="9">
        <v>1898702.73</v>
      </c>
      <c r="AQ15" s="9">
        <v>8999201.32</v>
      </c>
      <c r="AR15" s="9">
        <v>0</v>
      </c>
      <c r="AS15" s="9">
        <v>437717.9</v>
      </c>
      <c r="AT15" s="9">
        <v>0</v>
      </c>
      <c r="AU15" s="9">
        <v>0</v>
      </c>
      <c r="AV15" s="9">
        <v>0</v>
      </c>
      <c r="AW15" s="9">
        <v>0</v>
      </c>
      <c r="AX15" s="9">
        <v>161925.42</v>
      </c>
      <c r="AY15" s="9">
        <v>5353358</v>
      </c>
      <c r="AZ15" s="9">
        <v>750</v>
      </c>
      <c r="BA15" s="9">
        <v>0</v>
      </c>
      <c r="BB15" s="9">
        <v>1468307</v>
      </c>
      <c r="BC15" s="9">
        <v>0</v>
      </c>
      <c r="BD15" s="9">
        <v>1577143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66114711.99</v>
      </c>
      <c r="BR15" s="9">
        <v>24400165.69</v>
      </c>
      <c r="BS15" s="9">
        <v>3116094.68</v>
      </c>
      <c r="BT15" s="9">
        <v>19050957.97</v>
      </c>
      <c r="BU15" s="9">
        <v>2489978.81</v>
      </c>
      <c r="BV15" s="9">
        <v>749833.34</v>
      </c>
      <c r="BW15" s="9">
        <v>13652661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4000</v>
      </c>
      <c r="CE15" s="9">
        <v>0</v>
      </c>
      <c r="CF15" s="9">
        <v>2651020.5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11">
        <v>0</v>
      </c>
    </row>
    <row r="16" spans="1:96" ht="15" customHeight="1">
      <c r="A16" s="56" t="s">
        <v>172</v>
      </c>
      <c r="B16" s="57" t="s">
        <v>361</v>
      </c>
      <c r="C16" s="57" t="s">
        <v>361</v>
      </c>
      <c r="D16" s="14" t="s">
        <v>111</v>
      </c>
      <c r="E16" s="9">
        <v>1536200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3" t="s">
        <v>220</v>
      </c>
      <c r="L16" s="9">
        <v>0</v>
      </c>
      <c r="M16" s="9">
        <v>0</v>
      </c>
      <c r="N16" s="9">
        <v>0</v>
      </c>
      <c r="O16" s="9">
        <v>1536200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1536200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11">
        <v>0</v>
      </c>
    </row>
    <row r="17" spans="1:96" ht="15" customHeight="1">
      <c r="A17" s="56" t="s">
        <v>256</v>
      </c>
      <c r="B17" s="57" t="s">
        <v>361</v>
      </c>
      <c r="C17" s="57" t="s">
        <v>361</v>
      </c>
      <c r="D17" s="14" t="s">
        <v>262</v>
      </c>
      <c r="E17" s="9">
        <v>4428234.53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3" t="s">
        <v>220</v>
      </c>
      <c r="L17" s="9">
        <v>0</v>
      </c>
      <c r="M17" s="9">
        <v>0</v>
      </c>
      <c r="N17" s="9">
        <v>0</v>
      </c>
      <c r="O17" s="9">
        <v>1725251.77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1725251.77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2702982.76</v>
      </c>
      <c r="BR17" s="9">
        <v>0</v>
      </c>
      <c r="BS17" s="9">
        <v>0</v>
      </c>
      <c r="BT17" s="9">
        <v>2702982.76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11">
        <v>0</v>
      </c>
    </row>
    <row r="18" spans="1:96" ht="15" customHeight="1">
      <c r="A18" s="56" t="s">
        <v>319</v>
      </c>
      <c r="B18" s="57" t="s">
        <v>361</v>
      </c>
      <c r="C18" s="57" t="s">
        <v>361</v>
      </c>
      <c r="D18" s="14" t="s">
        <v>207</v>
      </c>
      <c r="E18" s="9">
        <v>2870849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3" t="s">
        <v>220</v>
      </c>
      <c r="L18" s="9">
        <v>0</v>
      </c>
      <c r="M18" s="9">
        <v>0</v>
      </c>
      <c r="N18" s="9">
        <v>0</v>
      </c>
      <c r="O18" s="9">
        <v>1725251.77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1725251.77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1145597.23</v>
      </c>
      <c r="BR18" s="9">
        <v>0</v>
      </c>
      <c r="BS18" s="9">
        <v>0</v>
      </c>
      <c r="BT18" s="9">
        <v>1145597.23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11">
        <v>0</v>
      </c>
    </row>
    <row r="19" spans="1:96" ht="15" customHeight="1">
      <c r="A19" s="56" t="s">
        <v>215</v>
      </c>
      <c r="B19" s="57" t="s">
        <v>361</v>
      </c>
      <c r="C19" s="57" t="s">
        <v>361</v>
      </c>
      <c r="D19" s="14" t="s">
        <v>47</v>
      </c>
      <c r="E19" s="9">
        <v>1557385.53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3" t="s">
        <v>220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1557385.53</v>
      </c>
      <c r="BR19" s="9">
        <v>0</v>
      </c>
      <c r="BS19" s="9">
        <v>0</v>
      </c>
      <c r="BT19" s="9">
        <v>1557385.53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11">
        <v>0</v>
      </c>
    </row>
    <row r="20" spans="1:96" ht="15" customHeight="1">
      <c r="A20" s="56" t="s">
        <v>146</v>
      </c>
      <c r="B20" s="57" t="s">
        <v>361</v>
      </c>
      <c r="C20" s="57" t="s">
        <v>361</v>
      </c>
      <c r="D20" s="14" t="s">
        <v>103</v>
      </c>
      <c r="E20" s="9">
        <v>11678044.08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3" t="s">
        <v>220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11678044.08</v>
      </c>
      <c r="AR20" s="9">
        <v>521370.6</v>
      </c>
      <c r="AS20" s="9">
        <v>11156673.48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11">
        <v>0</v>
      </c>
    </row>
    <row r="21" spans="1:96" ht="15" customHeight="1">
      <c r="A21" s="56" t="s">
        <v>55</v>
      </c>
      <c r="B21" s="57" t="s">
        <v>361</v>
      </c>
      <c r="C21" s="57" t="s">
        <v>361</v>
      </c>
      <c r="D21" s="14" t="s">
        <v>294</v>
      </c>
      <c r="E21" s="9">
        <v>11678044.08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3" t="s">
        <v>220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11678044.08</v>
      </c>
      <c r="AR21" s="9">
        <v>521370.6</v>
      </c>
      <c r="AS21" s="9">
        <v>11156673.48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11">
        <v>0</v>
      </c>
    </row>
    <row r="22" spans="1:96" ht="15" customHeight="1">
      <c r="A22" s="56" t="s">
        <v>166</v>
      </c>
      <c r="B22" s="57" t="s">
        <v>361</v>
      </c>
      <c r="C22" s="57" t="s">
        <v>361</v>
      </c>
      <c r="D22" s="14" t="s">
        <v>237</v>
      </c>
      <c r="E22" s="9">
        <v>90000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3" t="s">
        <v>220</v>
      </c>
      <c r="L22" s="9">
        <v>0</v>
      </c>
      <c r="M22" s="9">
        <v>0</v>
      </c>
      <c r="N22" s="9">
        <v>0</v>
      </c>
      <c r="O22" s="9">
        <v>90000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90000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11">
        <v>0</v>
      </c>
    </row>
    <row r="23" spans="1:96" ht="15" customHeight="1">
      <c r="A23" s="56" t="s">
        <v>171</v>
      </c>
      <c r="B23" s="57" t="s">
        <v>361</v>
      </c>
      <c r="C23" s="57" t="s">
        <v>361</v>
      </c>
      <c r="D23" s="14" t="s">
        <v>165</v>
      </c>
      <c r="E23" s="9">
        <v>90000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3" t="s">
        <v>220</v>
      </c>
      <c r="L23" s="9">
        <v>0</v>
      </c>
      <c r="M23" s="9">
        <v>0</v>
      </c>
      <c r="N23" s="9">
        <v>0</v>
      </c>
      <c r="O23" s="9">
        <v>90000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90000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11">
        <v>0</v>
      </c>
    </row>
    <row r="24" spans="1:96" ht="15" customHeight="1">
      <c r="A24" s="56" t="s">
        <v>40</v>
      </c>
      <c r="B24" s="57" t="s">
        <v>361</v>
      </c>
      <c r="C24" s="57" t="s">
        <v>361</v>
      </c>
      <c r="D24" s="14" t="s">
        <v>99</v>
      </c>
      <c r="E24" s="9">
        <v>90000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3" t="s">
        <v>220</v>
      </c>
      <c r="L24" s="9">
        <v>0</v>
      </c>
      <c r="M24" s="9">
        <v>0</v>
      </c>
      <c r="N24" s="9">
        <v>0</v>
      </c>
      <c r="O24" s="9">
        <v>90000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90000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11">
        <v>0</v>
      </c>
    </row>
    <row r="25" spans="1:96" ht="15" customHeight="1">
      <c r="A25" s="56" t="s">
        <v>16</v>
      </c>
      <c r="B25" s="57" t="s">
        <v>361</v>
      </c>
      <c r="C25" s="57" t="s">
        <v>361</v>
      </c>
      <c r="D25" s="14" t="s">
        <v>191</v>
      </c>
      <c r="E25" s="9">
        <v>1020998.11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3" t="s">
        <v>220</v>
      </c>
      <c r="L25" s="9">
        <v>0</v>
      </c>
      <c r="M25" s="9">
        <v>0</v>
      </c>
      <c r="N25" s="9">
        <v>0</v>
      </c>
      <c r="O25" s="9">
        <v>400719.54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400719.54</v>
      </c>
      <c r="AQ25" s="9">
        <v>620278.57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620278.57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11">
        <v>0</v>
      </c>
    </row>
    <row r="26" spans="1:96" ht="15" customHeight="1">
      <c r="A26" s="56" t="s">
        <v>183</v>
      </c>
      <c r="B26" s="57" t="s">
        <v>361</v>
      </c>
      <c r="C26" s="57" t="s">
        <v>361</v>
      </c>
      <c r="D26" s="14" t="s">
        <v>15</v>
      </c>
      <c r="E26" s="9">
        <v>1020998.11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3" t="s">
        <v>220</v>
      </c>
      <c r="L26" s="9">
        <v>0</v>
      </c>
      <c r="M26" s="9">
        <v>0</v>
      </c>
      <c r="N26" s="9">
        <v>0</v>
      </c>
      <c r="O26" s="9">
        <v>400719.54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400719.54</v>
      </c>
      <c r="AQ26" s="9">
        <v>620278.57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620278.57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11">
        <v>0</v>
      </c>
    </row>
    <row r="27" spans="1:96" ht="15" customHeight="1">
      <c r="A27" s="56" t="s">
        <v>310</v>
      </c>
      <c r="B27" s="57" t="s">
        <v>361</v>
      </c>
      <c r="C27" s="57" t="s">
        <v>361</v>
      </c>
      <c r="D27" s="14" t="s">
        <v>79</v>
      </c>
      <c r="E27" s="9">
        <v>620278.57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3" t="s">
        <v>220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620278.57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620278.57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11">
        <v>0</v>
      </c>
    </row>
    <row r="28" spans="1:96" ht="15" customHeight="1">
      <c r="A28" s="58" t="s">
        <v>35</v>
      </c>
      <c r="B28" s="59" t="s">
        <v>361</v>
      </c>
      <c r="C28" s="59" t="s">
        <v>361</v>
      </c>
      <c r="D28" s="36" t="s">
        <v>266</v>
      </c>
      <c r="E28" s="21">
        <v>400719.54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37" t="s">
        <v>220</v>
      </c>
      <c r="L28" s="21">
        <v>0</v>
      </c>
      <c r="M28" s="21">
        <v>0</v>
      </c>
      <c r="N28" s="21">
        <v>0</v>
      </c>
      <c r="O28" s="21">
        <v>400719.54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400719.54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2">
        <v>0</v>
      </c>
    </row>
    <row r="29" spans="1:96" ht="15" customHeight="1">
      <c r="A29" s="47" t="s">
        <v>161</v>
      </c>
      <c r="B29" s="48" t="s">
        <v>361</v>
      </c>
      <c r="C29" s="48" t="s">
        <v>361</v>
      </c>
      <c r="D29" s="48" t="s">
        <v>361</v>
      </c>
      <c r="E29" s="42" t="s">
        <v>361</v>
      </c>
      <c r="F29" s="42" t="s">
        <v>361</v>
      </c>
      <c r="G29" s="42" t="s">
        <v>361</v>
      </c>
      <c r="H29" s="42" t="s">
        <v>361</v>
      </c>
      <c r="I29" s="42" t="s">
        <v>361</v>
      </c>
      <c r="J29" s="42" t="s">
        <v>361</v>
      </c>
      <c r="K29" s="42" t="s">
        <v>361</v>
      </c>
      <c r="L29" s="42" t="s">
        <v>361</v>
      </c>
      <c r="M29" s="38" t="s">
        <v>361</v>
      </c>
      <c r="N29" s="42" t="s">
        <v>361</v>
      </c>
      <c r="O29" s="42" t="s">
        <v>361</v>
      </c>
      <c r="P29" s="42" t="s">
        <v>361</v>
      </c>
      <c r="Q29" s="42" t="s">
        <v>361</v>
      </c>
      <c r="R29" s="42" t="s">
        <v>361</v>
      </c>
      <c r="S29" s="42" t="s">
        <v>361</v>
      </c>
      <c r="T29" s="42" t="s">
        <v>361</v>
      </c>
      <c r="U29" s="42" t="s">
        <v>361</v>
      </c>
      <c r="V29" s="42" t="s">
        <v>361</v>
      </c>
      <c r="W29" s="42" t="s">
        <v>361</v>
      </c>
      <c r="X29" s="42" t="s">
        <v>361</v>
      </c>
      <c r="Y29" s="42" t="s">
        <v>361</v>
      </c>
      <c r="Z29" s="42" t="s">
        <v>361</v>
      </c>
      <c r="AA29" s="42" t="s">
        <v>361</v>
      </c>
      <c r="AB29" s="42" t="s">
        <v>361</v>
      </c>
      <c r="AC29" s="42" t="s">
        <v>361</v>
      </c>
      <c r="AD29" s="42" t="s">
        <v>361</v>
      </c>
      <c r="AE29" s="42" t="s">
        <v>361</v>
      </c>
      <c r="AF29" s="42" t="s">
        <v>361</v>
      </c>
      <c r="AG29" s="42" t="s">
        <v>361</v>
      </c>
      <c r="AH29" s="42" t="s">
        <v>361</v>
      </c>
      <c r="AI29" s="42" t="s">
        <v>361</v>
      </c>
      <c r="AJ29" s="42" t="s">
        <v>361</v>
      </c>
      <c r="AK29" s="42" t="s">
        <v>361</v>
      </c>
      <c r="AL29" s="42" t="s">
        <v>361</v>
      </c>
      <c r="AM29" s="42" t="s">
        <v>361</v>
      </c>
      <c r="AN29" s="42" t="s">
        <v>361</v>
      </c>
      <c r="AO29" s="42" t="s">
        <v>361</v>
      </c>
      <c r="AP29" s="42" t="s">
        <v>361</v>
      </c>
      <c r="AQ29" s="42" t="s">
        <v>361</v>
      </c>
      <c r="AR29" s="42" t="s">
        <v>361</v>
      </c>
      <c r="AS29" s="42" t="s">
        <v>361</v>
      </c>
      <c r="AT29" s="42" t="s">
        <v>361</v>
      </c>
      <c r="AU29" s="42" t="s">
        <v>361</v>
      </c>
      <c r="AV29" s="42" t="s">
        <v>361</v>
      </c>
      <c r="AW29" s="42" t="s">
        <v>361</v>
      </c>
      <c r="AX29" s="42" t="s">
        <v>361</v>
      </c>
      <c r="AY29" s="42" t="s">
        <v>361</v>
      </c>
      <c r="AZ29" s="42" t="s">
        <v>361</v>
      </c>
      <c r="BA29" s="42" t="s">
        <v>361</v>
      </c>
      <c r="BB29" s="42" t="s">
        <v>361</v>
      </c>
      <c r="BC29" s="42" t="s">
        <v>361</v>
      </c>
      <c r="BD29" s="42" t="s">
        <v>361</v>
      </c>
      <c r="BE29" s="42" t="s">
        <v>361</v>
      </c>
      <c r="BF29" s="42" t="s">
        <v>361</v>
      </c>
      <c r="BG29" s="42" t="s">
        <v>361</v>
      </c>
      <c r="BH29" s="42" t="s">
        <v>361</v>
      </c>
      <c r="BI29" s="42" t="s">
        <v>361</v>
      </c>
      <c r="BJ29" s="42" t="s">
        <v>361</v>
      </c>
      <c r="BK29" s="42" t="s">
        <v>361</v>
      </c>
      <c r="BL29" s="42" t="s">
        <v>361</v>
      </c>
      <c r="BM29" s="42" t="s">
        <v>361</v>
      </c>
      <c r="BN29" s="42" t="s">
        <v>361</v>
      </c>
      <c r="BO29" s="38" t="s">
        <v>361</v>
      </c>
      <c r="BP29" s="42" t="s">
        <v>361</v>
      </c>
      <c r="BQ29" s="42" t="s">
        <v>361</v>
      </c>
      <c r="BR29" s="42" t="s">
        <v>361</v>
      </c>
      <c r="BS29" s="42" t="s">
        <v>361</v>
      </c>
      <c r="BT29" s="42" t="s">
        <v>361</v>
      </c>
      <c r="BU29" s="42" t="s">
        <v>361</v>
      </c>
      <c r="BV29" s="42" t="s">
        <v>361</v>
      </c>
      <c r="BW29" s="42" t="s">
        <v>361</v>
      </c>
      <c r="BX29" s="42" t="s">
        <v>361</v>
      </c>
      <c r="BY29" s="42" t="s">
        <v>361</v>
      </c>
      <c r="BZ29" s="38" t="s">
        <v>361</v>
      </c>
      <c r="CA29" s="38" t="s">
        <v>361</v>
      </c>
      <c r="CB29" s="38" t="s">
        <v>361</v>
      </c>
      <c r="CC29" s="38" t="s">
        <v>361</v>
      </c>
      <c r="CD29" s="38" t="s">
        <v>361</v>
      </c>
      <c r="CE29" s="42" t="s">
        <v>361</v>
      </c>
      <c r="CF29" s="42" t="s">
        <v>361</v>
      </c>
      <c r="CG29" s="42" t="s">
        <v>361</v>
      </c>
      <c r="CH29" s="42" t="s">
        <v>361</v>
      </c>
      <c r="CI29" s="42" t="s">
        <v>361</v>
      </c>
      <c r="CJ29" s="42" t="s">
        <v>361</v>
      </c>
      <c r="CK29" s="42" t="s">
        <v>361</v>
      </c>
      <c r="CL29" s="38" t="s">
        <v>361</v>
      </c>
      <c r="CM29" s="42" t="s">
        <v>361</v>
      </c>
      <c r="CN29" s="42" t="s">
        <v>361</v>
      </c>
      <c r="CO29" s="42" t="s">
        <v>361</v>
      </c>
      <c r="CP29" s="42" t="s">
        <v>361</v>
      </c>
      <c r="CQ29" s="42" t="s">
        <v>361</v>
      </c>
      <c r="CR29" s="42" t="s">
        <v>361</v>
      </c>
    </row>
    <row r="31" ht="15">
      <c r="AW31" s="1" t="s">
        <v>231</v>
      </c>
    </row>
  </sheetData>
  <sheetProtection/>
  <mergeCells count="451">
    <mergeCell ref="A4:D4"/>
    <mergeCell ref="E4:E7"/>
    <mergeCell ref="F4:N4"/>
    <mergeCell ref="O4:AP4"/>
    <mergeCell ref="AQ4:BE4"/>
    <mergeCell ref="BF4:BP4"/>
    <mergeCell ref="BQ4:CF4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U5:U7"/>
    <mergeCell ref="V5:V7"/>
    <mergeCell ref="W5:W7"/>
    <mergeCell ref="X5:X7"/>
    <mergeCell ref="S5:S7"/>
    <mergeCell ref="T5:T7"/>
    <mergeCell ref="AA5:AA7"/>
    <mergeCell ref="AB5:AB7"/>
    <mergeCell ref="AC5:AC7"/>
    <mergeCell ref="AD5:AD7"/>
    <mergeCell ref="AG5:AG7"/>
    <mergeCell ref="AH5:AH7"/>
    <mergeCell ref="AI5:AI7"/>
    <mergeCell ref="AJ5:AJ7"/>
    <mergeCell ref="AE5:AE7"/>
    <mergeCell ref="AF5:AF7"/>
    <mergeCell ref="AM5:AM7"/>
    <mergeCell ref="AN5:AN7"/>
    <mergeCell ref="AO5:AO7"/>
    <mergeCell ref="AP5:AP7"/>
    <mergeCell ref="AS5:AS7"/>
    <mergeCell ref="AT5:AT7"/>
    <mergeCell ref="AU5:AU7"/>
    <mergeCell ref="AV5:AV7"/>
    <mergeCell ref="AQ5:AQ7"/>
    <mergeCell ref="AR5:AR7"/>
    <mergeCell ref="AY5:AY7"/>
    <mergeCell ref="AZ5:AZ7"/>
    <mergeCell ref="BA5:BA7"/>
    <mergeCell ref="BB5:BB7"/>
    <mergeCell ref="BE5:BE7"/>
    <mergeCell ref="BF5:BF7"/>
    <mergeCell ref="BG5:BG7"/>
    <mergeCell ref="BH5:BH7"/>
    <mergeCell ref="BC5:BC7"/>
    <mergeCell ref="BD5:BD7"/>
    <mergeCell ref="BK5:BK7"/>
    <mergeCell ref="BL5:BL7"/>
    <mergeCell ref="BM5:BM7"/>
    <mergeCell ref="BN5:BN7"/>
    <mergeCell ref="BS5:BS7"/>
    <mergeCell ref="BT5:BT7"/>
    <mergeCell ref="BO5:BO7"/>
    <mergeCell ref="BP5:BP7"/>
    <mergeCell ref="BQ5:BQ7"/>
    <mergeCell ref="BR5:BR7"/>
    <mergeCell ref="BY5:BY7"/>
    <mergeCell ref="BZ5:BZ7"/>
    <mergeCell ref="CE5:CE7"/>
    <mergeCell ref="CF5:CF7"/>
    <mergeCell ref="CA5:CA7"/>
    <mergeCell ref="CB5:CB7"/>
    <mergeCell ref="CC5:CC7"/>
    <mergeCell ref="CD5:CD7"/>
    <mergeCell ref="CK5:CK7"/>
    <mergeCell ref="CL5:CL7"/>
    <mergeCell ref="CO5:CO7"/>
    <mergeCell ref="CP5:CP7"/>
    <mergeCell ref="CQ5:CQ7"/>
    <mergeCell ref="CR5:CR7"/>
    <mergeCell ref="CM5:CM7"/>
    <mergeCell ref="CN5:CN7"/>
    <mergeCell ref="Y5:Y7"/>
    <mergeCell ref="Z5:Z7"/>
    <mergeCell ref="AK5:AK7"/>
    <mergeCell ref="AL5:AL7"/>
    <mergeCell ref="AW5:AW7"/>
    <mergeCell ref="AX5:AX7"/>
    <mergeCell ref="BI5:BI7"/>
    <mergeCell ref="BJ5:BJ7"/>
    <mergeCell ref="BW5:BW7"/>
    <mergeCell ref="BX5:BX7"/>
    <mergeCell ref="BU5:BU7"/>
    <mergeCell ref="BV5:BV7"/>
    <mergeCell ref="CI5:CI7"/>
    <mergeCell ref="CJ5:CJ7"/>
    <mergeCell ref="CG5:CG7"/>
    <mergeCell ref="CH5:CH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0"/>
  <sheetViews>
    <sheetView zoomScalePageLayoutView="0" workbookViewId="0" topLeftCell="B1">
      <selection activeCell="J23" sqref="J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4" t="s">
        <v>243</v>
      </c>
    </row>
    <row r="2" ht="15">
      <c r="CR2" s="2" t="s">
        <v>259</v>
      </c>
    </row>
    <row r="3" spans="1:96" ht="15">
      <c r="A3" s="3" t="s">
        <v>97</v>
      </c>
      <c r="AW3" s="1" t="s">
        <v>50</v>
      </c>
      <c r="CR3" s="2" t="s">
        <v>328</v>
      </c>
    </row>
    <row r="4" spans="1:96" ht="15" customHeight="1">
      <c r="A4" s="73" t="s">
        <v>303</v>
      </c>
      <c r="B4" s="60" t="s">
        <v>361</v>
      </c>
      <c r="C4" s="60" t="s">
        <v>361</v>
      </c>
      <c r="D4" s="60" t="s">
        <v>361</v>
      </c>
      <c r="E4" s="60" t="s">
        <v>122</v>
      </c>
      <c r="F4" s="53" t="s">
        <v>232</v>
      </c>
      <c r="G4" s="53" t="s">
        <v>361</v>
      </c>
      <c r="H4" s="53" t="s">
        <v>361</v>
      </c>
      <c r="I4" s="53" t="s">
        <v>361</v>
      </c>
      <c r="J4" s="53" t="s">
        <v>361</v>
      </c>
      <c r="K4" s="53" t="s">
        <v>361</v>
      </c>
      <c r="L4" s="53" t="s">
        <v>361</v>
      </c>
      <c r="M4" s="53" t="s">
        <v>361</v>
      </c>
      <c r="N4" s="53" t="s">
        <v>361</v>
      </c>
      <c r="O4" s="53" t="s">
        <v>219</v>
      </c>
      <c r="P4" s="53" t="s">
        <v>361</v>
      </c>
      <c r="Q4" s="53" t="s">
        <v>361</v>
      </c>
      <c r="R4" s="53" t="s">
        <v>361</v>
      </c>
      <c r="S4" s="53" t="s">
        <v>361</v>
      </c>
      <c r="T4" s="53" t="s">
        <v>361</v>
      </c>
      <c r="U4" s="53" t="s">
        <v>361</v>
      </c>
      <c r="V4" s="53" t="s">
        <v>361</v>
      </c>
      <c r="W4" s="53" t="s">
        <v>361</v>
      </c>
      <c r="X4" s="53" t="s">
        <v>361</v>
      </c>
      <c r="Y4" s="53" t="s">
        <v>361</v>
      </c>
      <c r="Z4" s="53" t="s">
        <v>361</v>
      </c>
      <c r="AA4" s="53" t="s">
        <v>361</v>
      </c>
      <c r="AB4" s="53" t="s">
        <v>361</v>
      </c>
      <c r="AC4" s="53" t="s">
        <v>361</v>
      </c>
      <c r="AD4" s="53" t="s">
        <v>361</v>
      </c>
      <c r="AE4" s="53" t="s">
        <v>361</v>
      </c>
      <c r="AF4" s="53" t="s">
        <v>361</v>
      </c>
      <c r="AG4" s="53" t="s">
        <v>361</v>
      </c>
      <c r="AH4" s="53" t="s">
        <v>361</v>
      </c>
      <c r="AI4" s="53" t="s">
        <v>361</v>
      </c>
      <c r="AJ4" s="53" t="s">
        <v>361</v>
      </c>
      <c r="AK4" s="53" t="s">
        <v>361</v>
      </c>
      <c r="AL4" s="53" t="s">
        <v>361</v>
      </c>
      <c r="AM4" s="53" t="s">
        <v>361</v>
      </c>
      <c r="AN4" s="53" t="s">
        <v>361</v>
      </c>
      <c r="AO4" s="53" t="s">
        <v>361</v>
      </c>
      <c r="AP4" s="53" t="s">
        <v>361</v>
      </c>
      <c r="AQ4" s="53" t="s">
        <v>358</v>
      </c>
      <c r="AR4" s="53" t="s">
        <v>361</v>
      </c>
      <c r="AS4" s="53" t="s">
        <v>361</v>
      </c>
      <c r="AT4" s="53" t="s">
        <v>361</v>
      </c>
      <c r="AU4" s="53" t="s">
        <v>361</v>
      </c>
      <c r="AV4" s="53" t="s">
        <v>361</v>
      </c>
      <c r="AW4" s="53" t="s">
        <v>361</v>
      </c>
      <c r="AX4" s="53" t="s">
        <v>361</v>
      </c>
      <c r="AY4" s="53" t="s">
        <v>361</v>
      </c>
      <c r="AZ4" s="53" t="s">
        <v>361</v>
      </c>
      <c r="BA4" s="53" t="s">
        <v>361</v>
      </c>
      <c r="BB4" s="53" t="s">
        <v>361</v>
      </c>
      <c r="BC4" s="53" t="s">
        <v>361</v>
      </c>
      <c r="BD4" s="53" t="s">
        <v>361</v>
      </c>
      <c r="BE4" s="53" t="s">
        <v>361</v>
      </c>
      <c r="BF4" s="53" t="s">
        <v>140</v>
      </c>
      <c r="BG4" s="53" t="s">
        <v>361</v>
      </c>
      <c r="BH4" s="53" t="s">
        <v>361</v>
      </c>
      <c r="BI4" s="53" t="s">
        <v>361</v>
      </c>
      <c r="BJ4" s="53" t="s">
        <v>361</v>
      </c>
      <c r="BK4" s="53" t="s">
        <v>361</v>
      </c>
      <c r="BL4" s="53" t="s">
        <v>361</v>
      </c>
      <c r="BM4" s="53" t="s">
        <v>361</v>
      </c>
      <c r="BN4" s="53" t="s">
        <v>361</v>
      </c>
      <c r="BO4" s="53" t="s">
        <v>361</v>
      </c>
      <c r="BP4" s="53" t="s">
        <v>361</v>
      </c>
      <c r="BQ4" s="53" t="s">
        <v>121</v>
      </c>
      <c r="BR4" s="53" t="s">
        <v>361</v>
      </c>
      <c r="BS4" s="53" t="s">
        <v>361</v>
      </c>
      <c r="BT4" s="53" t="s">
        <v>361</v>
      </c>
      <c r="BU4" s="53" t="s">
        <v>361</v>
      </c>
      <c r="BV4" s="53" t="s">
        <v>361</v>
      </c>
      <c r="BW4" s="53" t="s">
        <v>361</v>
      </c>
      <c r="BX4" s="53" t="s">
        <v>361</v>
      </c>
      <c r="BY4" s="53" t="s">
        <v>361</v>
      </c>
      <c r="BZ4" s="53" t="s">
        <v>361</v>
      </c>
      <c r="CA4" s="53" t="s">
        <v>361</v>
      </c>
      <c r="CB4" s="53" t="s">
        <v>361</v>
      </c>
      <c r="CC4" s="53" t="s">
        <v>361</v>
      </c>
      <c r="CD4" s="53" t="s">
        <v>361</v>
      </c>
      <c r="CE4" s="53" t="s">
        <v>361</v>
      </c>
      <c r="CF4" s="53" t="s">
        <v>361</v>
      </c>
      <c r="CG4" s="53" t="s">
        <v>280</v>
      </c>
      <c r="CH4" s="53" t="s">
        <v>361</v>
      </c>
      <c r="CI4" s="53" t="s">
        <v>361</v>
      </c>
      <c r="CJ4" s="53" t="s">
        <v>361</v>
      </c>
      <c r="CK4" s="53" t="s">
        <v>361</v>
      </c>
      <c r="CL4" s="53" t="s">
        <v>30</v>
      </c>
      <c r="CM4" s="53" t="s">
        <v>361</v>
      </c>
      <c r="CN4" s="53" t="s">
        <v>361</v>
      </c>
      <c r="CO4" s="60" t="s">
        <v>148</v>
      </c>
      <c r="CP4" s="60" t="s">
        <v>361</v>
      </c>
      <c r="CQ4" s="60" t="s">
        <v>361</v>
      </c>
      <c r="CR4" s="62" t="s">
        <v>361</v>
      </c>
    </row>
    <row r="5" spans="1:96" ht="15" customHeight="1">
      <c r="A5" s="65" t="s">
        <v>137</v>
      </c>
      <c r="B5" s="61" t="s">
        <v>361</v>
      </c>
      <c r="C5" s="61" t="s">
        <v>361</v>
      </c>
      <c r="D5" s="61" t="s">
        <v>324</v>
      </c>
      <c r="E5" s="61" t="s">
        <v>361</v>
      </c>
      <c r="F5" s="61" t="s">
        <v>124</v>
      </c>
      <c r="G5" s="61" t="s">
        <v>95</v>
      </c>
      <c r="H5" s="61" t="s">
        <v>168</v>
      </c>
      <c r="I5" s="61" t="s">
        <v>66</v>
      </c>
      <c r="J5" s="61" t="s">
        <v>125</v>
      </c>
      <c r="K5" s="61" t="s">
        <v>77</v>
      </c>
      <c r="L5" s="61" t="s">
        <v>117</v>
      </c>
      <c r="M5" s="61" t="s">
        <v>323</v>
      </c>
      <c r="N5" s="61" t="s">
        <v>142</v>
      </c>
      <c r="O5" s="61" t="s">
        <v>124</v>
      </c>
      <c r="P5" s="61" t="s">
        <v>313</v>
      </c>
      <c r="Q5" s="61" t="s">
        <v>136</v>
      </c>
      <c r="R5" s="61" t="s">
        <v>42</v>
      </c>
      <c r="S5" s="61" t="s">
        <v>92</v>
      </c>
      <c r="T5" s="61" t="s">
        <v>158</v>
      </c>
      <c r="U5" s="61" t="s">
        <v>332</v>
      </c>
      <c r="V5" s="61" t="s">
        <v>307</v>
      </c>
      <c r="W5" s="61" t="s">
        <v>263</v>
      </c>
      <c r="X5" s="61" t="s">
        <v>91</v>
      </c>
      <c r="Y5" s="61" t="s">
        <v>13</v>
      </c>
      <c r="Z5" s="61" t="s">
        <v>293</v>
      </c>
      <c r="AA5" s="61" t="s">
        <v>10</v>
      </c>
      <c r="AB5" s="61" t="s">
        <v>257</v>
      </c>
      <c r="AC5" s="61" t="s">
        <v>98</v>
      </c>
      <c r="AD5" s="61" t="s">
        <v>283</v>
      </c>
      <c r="AE5" s="61" t="s">
        <v>248</v>
      </c>
      <c r="AF5" s="61" t="s">
        <v>340</v>
      </c>
      <c r="AG5" s="61" t="s">
        <v>199</v>
      </c>
      <c r="AH5" s="61" t="s">
        <v>85</v>
      </c>
      <c r="AI5" s="61" t="s">
        <v>260</v>
      </c>
      <c r="AJ5" s="61" t="s">
        <v>130</v>
      </c>
      <c r="AK5" s="61" t="s">
        <v>245</v>
      </c>
      <c r="AL5" s="61" t="s">
        <v>229</v>
      </c>
      <c r="AM5" s="61" t="s">
        <v>61</v>
      </c>
      <c r="AN5" s="61" t="s">
        <v>235</v>
      </c>
      <c r="AO5" s="61" t="s">
        <v>127</v>
      </c>
      <c r="AP5" s="61" t="s">
        <v>145</v>
      </c>
      <c r="AQ5" s="61" t="s">
        <v>124</v>
      </c>
      <c r="AR5" s="61" t="s">
        <v>157</v>
      </c>
      <c r="AS5" s="61" t="s">
        <v>144</v>
      </c>
      <c r="AT5" s="61" t="s">
        <v>156</v>
      </c>
      <c r="AU5" s="61" t="s">
        <v>244</v>
      </c>
      <c r="AV5" s="61" t="s">
        <v>177</v>
      </c>
      <c r="AW5" s="61" t="s">
        <v>139</v>
      </c>
      <c r="AX5" s="61" t="s">
        <v>239</v>
      </c>
      <c r="AY5" s="61" t="s">
        <v>296</v>
      </c>
      <c r="AZ5" s="61" t="s">
        <v>227</v>
      </c>
      <c r="BA5" s="61" t="s">
        <v>182</v>
      </c>
      <c r="BB5" s="61" t="s">
        <v>6</v>
      </c>
      <c r="BC5" s="61" t="s">
        <v>300</v>
      </c>
      <c r="BD5" s="61" t="s">
        <v>24</v>
      </c>
      <c r="BE5" s="61" t="s">
        <v>88</v>
      </c>
      <c r="BF5" s="61" t="s">
        <v>124</v>
      </c>
      <c r="BG5" s="61" t="s">
        <v>190</v>
      </c>
      <c r="BH5" s="61" t="s">
        <v>210</v>
      </c>
      <c r="BI5" s="61" t="s">
        <v>315</v>
      </c>
      <c r="BJ5" s="61" t="s">
        <v>276</v>
      </c>
      <c r="BK5" s="61" t="s">
        <v>9</v>
      </c>
      <c r="BL5" s="61" t="s">
        <v>234</v>
      </c>
      <c r="BM5" s="61" t="s">
        <v>200</v>
      </c>
      <c r="BN5" s="61" t="s">
        <v>84</v>
      </c>
      <c r="BO5" s="61" t="s">
        <v>8</v>
      </c>
      <c r="BP5" s="61" t="s">
        <v>236</v>
      </c>
      <c r="BQ5" s="61" t="s">
        <v>124</v>
      </c>
      <c r="BR5" s="61" t="s">
        <v>190</v>
      </c>
      <c r="BS5" s="61" t="s">
        <v>210</v>
      </c>
      <c r="BT5" s="61" t="s">
        <v>315</v>
      </c>
      <c r="BU5" s="61" t="s">
        <v>276</v>
      </c>
      <c r="BV5" s="61" t="s">
        <v>9</v>
      </c>
      <c r="BW5" s="61" t="s">
        <v>234</v>
      </c>
      <c r="BX5" s="61" t="s">
        <v>200</v>
      </c>
      <c r="BY5" s="61" t="s">
        <v>213</v>
      </c>
      <c r="BZ5" s="61" t="s">
        <v>151</v>
      </c>
      <c r="CA5" s="61" t="s">
        <v>162</v>
      </c>
      <c r="CB5" s="61" t="s">
        <v>174</v>
      </c>
      <c r="CC5" s="61" t="s">
        <v>84</v>
      </c>
      <c r="CD5" s="61" t="s">
        <v>8</v>
      </c>
      <c r="CE5" s="61" t="s">
        <v>112</v>
      </c>
      <c r="CF5" s="61" t="s">
        <v>121</v>
      </c>
      <c r="CG5" s="61" t="s">
        <v>124</v>
      </c>
      <c r="CH5" s="61" t="s">
        <v>286</v>
      </c>
      <c r="CI5" s="61" t="s">
        <v>322</v>
      </c>
      <c r="CJ5" s="61" t="s">
        <v>312</v>
      </c>
      <c r="CK5" s="61" t="s">
        <v>116</v>
      </c>
      <c r="CL5" s="61" t="s">
        <v>124</v>
      </c>
      <c r="CM5" s="61" t="s">
        <v>21</v>
      </c>
      <c r="CN5" s="61" t="s">
        <v>318</v>
      </c>
      <c r="CO5" s="61" t="s">
        <v>124</v>
      </c>
      <c r="CP5" s="61" t="s">
        <v>58</v>
      </c>
      <c r="CQ5" s="61" t="s">
        <v>336</v>
      </c>
      <c r="CR5" s="63" t="s">
        <v>148</v>
      </c>
    </row>
    <row r="6" spans="1:96" ht="15" customHeight="1">
      <c r="A6" s="65" t="s">
        <v>361</v>
      </c>
      <c r="B6" s="61" t="s">
        <v>361</v>
      </c>
      <c r="C6" s="61" t="s">
        <v>361</v>
      </c>
      <c r="D6" s="61" t="s">
        <v>361</v>
      </c>
      <c r="E6" s="61" t="s">
        <v>361</v>
      </c>
      <c r="F6" s="61" t="s">
        <v>361</v>
      </c>
      <c r="G6" s="61" t="s">
        <v>361</v>
      </c>
      <c r="H6" s="61" t="s">
        <v>361</v>
      </c>
      <c r="I6" s="61" t="s">
        <v>361</v>
      </c>
      <c r="J6" s="61" t="s">
        <v>361</v>
      </c>
      <c r="K6" s="61" t="s">
        <v>361</v>
      </c>
      <c r="L6" s="61" t="s">
        <v>361</v>
      </c>
      <c r="M6" s="61" t="s">
        <v>361</v>
      </c>
      <c r="N6" s="61" t="s">
        <v>361</v>
      </c>
      <c r="O6" s="61" t="s">
        <v>361</v>
      </c>
      <c r="P6" s="61" t="s">
        <v>361</v>
      </c>
      <c r="Q6" s="61" t="s">
        <v>361</v>
      </c>
      <c r="R6" s="61" t="s">
        <v>361</v>
      </c>
      <c r="S6" s="61" t="s">
        <v>361</v>
      </c>
      <c r="T6" s="61" t="s">
        <v>361</v>
      </c>
      <c r="U6" s="61" t="s">
        <v>361</v>
      </c>
      <c r="V6" s="61" t="s">
        <v>361</v>
      </c>
      <c r="W6" s="61" t="s">
        <v>361</v>
      </c>
      <c r="X6" s="61" t="s">
        <v>361</v>
      </c>
      <c r="Y6" s="61" t="s">
        <v>361</v>
      </c>
      <c r="Z6" s="61" t="s">
        <v>361</v>
      </c>
      <c r="AA6" s="61" t="s">
        <v>361</v>
      </c>
      <c r="AB6" s="61" t="s">
        <v>361</v>
      </c>
      <c r="AC6" s="61" t="s">
        <v>361</v>
      </c>
      <c r="AD6" s="61" t="s">
        <v>361</v>
      </c>
      <c r="AE6" s="61" t="s">
        <v>361</v>
      </c>
      <c r="AF6" s="61" t="s">
        <v>361</v>
      </c>
      <c r="AG6" s="61" t="s">
        <v>361</v>
      </c>
      <c r="AH6" s="61" t="s">
        <v>361</v>
      </c>
      <c r="AI6" s="61" t="s">
        <v>361</v>
      </c>
      <c r="AJ6" s="61" t="s">
        <v>361</v>
      </c>
      <c r="AK6" s="61" t="s">
        <v>361</v>
      </c>
      <c r="AL6" s="61" t="s">
        <v>361</v>
      </c>
      <c r="AM6" s="61" t="s">
        <v>361</v>
      </c>
      <c r="AN6" s="61" t="s">
        <v>361</v>
      </c>
      <c r="AO6" s="61" t="s">
        <v>361</v>
      </c>
      <c r="AP6" s="61" t="s">
        <v>361</v>
      </c>
      <c r="AQ6" s="61" t="s">
        <v>361</v>
      </c>
      <c r="AR6" s="61" t="s">
        <v>361</v>
      </c>
      <c r="AS6" s="61" t="s">
        <v>361</v>
      </c>
      <c r="AT6" s="61" t="s">
        <v>361</v>
      </c>
      <c r="AU6" s="61" t="s">
        <v>361</v>
      </c>
      <c r="AV6" s="61" t="s">
        <v>361</v>
      </c>
      <c r="AW6" s="61" t="s">
        <v>361</v>
      </c>
      <c r="AX6" s="61" t="s">
        <v>361</v>
      </c>
      <c r="AY6" s="61" t="s">
        <v>361</v>
      </c>
      <c r="AZ6" s="61" t="s">
        <v>361</v>
      </c>
      <c r="BA6" s="61" t="s">
        <v>361</v>
      </c>
      <c r="BB6" s="61" t="s">
        <v>361</v>
      </c>
      <c r="BC6" s="61" t="s">
        <v>361</v>
      </c>
      <c r="BD6" s="61" t="s">
        <v>361</v>
      </c>
      <c r="BE6" s="61" t="s">
        <v>361</v>
      </c>
      <c r="BF6" s="61" t="s">
        <v>361</v>
      </c>
      <c r="BG6" s="61" t="s">
        <v>361</v>
      </c>
      <c r="BH6" s="61" t="s">
        <v>361</v>
      </c>
      <c r="BI6" s="61" t="s">
        <v>361</v>
      </c>
      <c r="BJ6" s="61" t="s">
        <v>361</v>
      </c>
      <c r="BK6" s="61" t="s">
        <v>361</v>
      </c>
      <c r="BL6" s="61" t="s">
        <v>361</v>
      </c>
      <c r="BM6" s="61" t="s">
        <v>361</v>
      </c>
      <c r="BN6" s="61" t="s">
        <v>361</v>
      </c>
      <c r="BO6" s="61" t="s">
        <v>361</v>
      </c>
      <c r="BP6" s="61" t="s">
        <v>361</v>
      </c>
      <c r="BQ6" s="61" t="s">
        <v>361</v>
      </c>
      <c r="BR6" s="61" t="s">
        <v>361</v>
      </c>
      <c r="BS6" s="61" t="s">
        <v>361</v>
      </c>
      <c r="BT6" s="61" t="s">
        <v>361</v>
      </c>
      <c r="BU6" s="61" t="s">
        <v>361</v>
      </c>
      <c r="BV6" s="61" t="s">
        <v>361</v>
      </c>
      <c r="BW6" s="61" t="s">
        <v>361</v>
      </c>
      <c r="BX6" s="61" t="s">
        <v>361</v>
      </c>
      <c r="BY6" s="61" t="s">
        <v>361</v>
      </c>
      <c r="BZ6" s="61" t="s">
        <v>361</v>
      </c>
      <c r="CA6" s="61" t="s">
        <v>361</v>
      </c>
      <c r="CB6" s="61" t="s">
        <v>361</v>
      </c>
      <c r="CC6" s="61" t="s">
        <v>361</v>
      </c>
      <c r="CD6" s="61" t="s">
        <v>361</v>
      </c>
      <c r="CE6" s="61" t="s">
        <v>361</v>
      </c>
      <c r="CF6" s="61" t="s">
        <v>361</v>
      </c>
      <c r="CG6" s="61" t="s">
        <v>361</v>
      </c>
      <c r="CH6" s="61" t="s">
        <v>361</v>
      </c>
      <c r="CI6" s="61" t="s">
        <v>361</v>
      </c>
      <c r="CJ6" s="61" t="s">
        <v>361</v>
      </c>
      <c r="CK6" s="61" t="s">
        <v>361</v>
      </c>
      <c r="CL6" s="61" t="s">
        <v>361</v>
      </c>
      <c r="CM6" s="61" t="s">
        <v>361</v>
      </c>
      <c r="CN6" s="61" t="s">
        <v>361</v>
      </c>
      <c r="CO6" s="61" t="s">
        <v>361</v>
      </c>
      <c r="CP6" s="61" t="s">
        <v>361</v>
      </c>
      <c r="CQ6" s="61" t="s">
        <v>361</v>
      </c>
      <c r="CR6" s="63" t="s">
        <v>361</v>
      </c>
    </row>
    <row r="7" spans="1:96" ht="15" customHeight="1">
      <c r="A7" s="65" t="s">
        <v>361</v>
      </c>
      <c r="B7" s="61" t="s">
        <v>361</v>
      </c>
      <c r="C7" s="61" t="s">
        <v>361</v>
      </c>
      <c r="D7" s="61" t="s">
        <v>361</v>
      </c>
      <c r="E7" s="61" t="s">
        <v>361</v>
      </c>
      <c r="F7" s="61" t="s">
        <v>361</v>
      </c>
      <c r="G7" s="61" t="s">
        <v>361</v>
      </c>
      <c r="H7" s="61" t="s">
        <v>361</v>
      </c>
      <c r="I7" s="61" t="s">
        <v>361</v>
      </c>
      <c r="J7" s="61" t="s">
        <v>361</v>
      </c>
      <c r="K7" s="61" t="s">
        <v>361</v>
      </c>
      <c r="L7" s="61" t="s">
        <v>361</v>
      </c>
      <c r="M7" s="61" t="s">
        <v>361</v>
      </c>
      <c r="N7" s="61" t="s">
        <v>361</v>
      </c>
      <c r="O7" s="61" t="s">
        <v>361</v>
      </c>
      <c r="P7" s="61" t="s">
        <v>361</v>
      </c>
      <c r="Q7" s="61" t="s">
        <v>361</v>
      </c>
      <c r="R7" s="61" t="s">
        <v>361</v>
      </c>
      <c r="S7" s="61" t="s">
        <v>361</v>
      </c>
      <c r="T7" s="61" t="s">
        <v>361</v>
      </c>
      <c r="U7" s="61" t="s">
        <v>361</v>
      </c>
      <c r="V7" s="61" t="s">
        <v>361</v>
      </c>
      <c r="W7" s="61" t="s">
        <v>361</v>
      </c>
      <c r="X7" s="61" t="s">
        <v>361</v>
      </c>
      <c r="Y7" s="61" t="s">
        <v>361</v>
      </c>
      <c r="Z7" s="61" t="s">
        <v>361</v>
      </c>
      <c r="AA7" s="61" t="s">
        <v>361</v>
      </c>
      <c r="AB7" s="61" t="s">
        <v>361</v>
      </c>
      <c r="AC7" s="61" t="s">
        <v>361</v>
      </c>
      <c r="AD7" s="61" t="s">
        <v>361</v>
      </c>
      <c r="AE7" s="61" t="s">
        <v>361</v>
      </c>
      <c r="AF7" s="61" t="s">
        <v>361</v>
      </c>
      <c r="AG7" s="61" t="s">
        <v>361</v>
      </c>
      <c r="AH7" s="61" t="s">
        <v>361</v>
      </c>
      <c r="AI7" s="61" t="s">
        <v>361</v>
      </c>
      <c r="AJ7" s="61" t="s">
        <v>361</v>
      </c>
      <c r="AK7" s="61" t="s">
        <v>361</v>
      </c>
      <c r="AL7" s="61" t="s">
        <v>361</v>
      </c>
      <c r="AM7" s="61" t="s">
        <v>361</v>
      </c>
      <c r="AN7" s="61" t="s">
        <v>361</v>
      </c>
      <c r="AO7" s="61" t="s">
        <v>361</v>
      </c>
      <c r="AP7" s="61" t="s">
        <v>361</v>
      </c>
      <c r="AQ7" s="61" t="s">
        <v>361</v>
      </c>
      <c r="AR7" s="61" t="s">
        <v>361</v>
      </c>
      <c r="AS7" s="61" t="s">
        <v>361</v>
      </c>
      <c r="AT7" s="61" t="s">
        <v>361</v>
      </c>
      <c r="AU7" s="61" t="s">
        <v>361</v>
      </c>
      <c r="AV7" s="61" t="s">
        <v>361</v>
      </c>
      <c r="AW7" s="61" t="s">
        <v>361</v>
      </c>
      <c r="AX7" s="61" t="s">
        <v>361</v>
      </c>
      <c r="AY7" s="61" t="s">
        <v>361</v>
      </c>
      <c r="AZ7" s="61" t="s">
        <v>361</v>
      </c>
      <c r="BA7" s="61" t="s">
        <v>361</v>
      </c>
      <c r="BB7" s="61" t="s">
        <v>361</v>
      </c>
      <c r="BC7" s="61" t="s">
        <v>361</v>
      </c>
      <c r="BD7" s="61" t="s">
        <v>361</v>
      </c>
      <c r="BE7" s="61" t="s">
        <v>361</v>
      </c>
      <c r="BF7" s="61" t="s">
        <v>361</v>
      </c>
      <c r="BG7" s="61" t="s">
        <v>361</v>
      </c>
      <c r="BH7" s="61" t="s">
        <v>361</v>
      </c>
      <c r="BI7" s="61" t="s">
        <v>361</v>
      </c>
      <c r="BJ7" s="61" t="s">
        <v>361</v>
      </c>
      <c r="BK7" s="61" t="s">
        <v>361</v>
      </c>
      <c r="BL7" s="61" t="s">
        <v>361</v>
      </c>
      <c r="BM7" s="61" t="s">
        <v>361</v>
      </c>
      <c r="BN7" s="61" t="s">
        <v>361</v>
      </c>
      <c r="BO7" s="61" t="s">
        <v>361</v>
      </c>
      <c r="BP7" s="61" t="s">
        <v>361</v>
      </c>
      <c r="BQ7" s="61" t="s">
        <v>361</v>
      </c>
      <c r="BR7" s="61" t="s">
        <v>361</v>
      </c>
      <c r="BS7" s="61" t="s">
        <v>361</v>
      </c>
      <c r="BT7" s="61" t="s">
        <v>361</v>
      </c>
      <c r="BU7" s="61" t="s">
        <v>361</v>
      </c>
      <c r="BV7" s="61" t="s">
        <v>361</v>
      </c>
      <c r="BW7" s="61" t="s">
        <v>361</v>
      </c>
      <c r="BX7" s="61" t="s">
        <v>361</v>
      </c>
      <c r="BY7" s="61" t="s">
        <v>361</v>
      </c>
      <c r="BZ7" s="61" t="s">
        <v>361</v>
      </c>
      <c r="CA7" s="61" t="s">
        <v>361</v>
      </c>
      <c r="CB7" s="61" t="s">
        <v>361</v>
      </c>
      <c r="CC7" s="61" t="s">
        <v>361</v>
      </c>
      <c r="CD7" s="61" t="s">
        <v>361</v>
      </c>
      <c r="CE7" s="61" t="s">
        <v>361</v>
      </c>
      <c r="CF7" s="61" t="s">
        <v>361</v>
      </c>
      <c r="CG7" s="61" t="s">
        <v>361</v>
      </c>
      <c r="CH7" s="61" t="s">
        <v>361</v>
      </c>
      <c r="CI7" s="61" t="s">
        <v>361</v>
      </c>
      <c r="CJ7" s="61" t="s">
        <v>361</v>
      </c>
      <c r="CK7" s="61" t="s">
        <v>361</v>
      </c>
      <c r="CL7" s="61" t="s">
        <v>361</v>
      </c>
      <c r="CM7" s="61" t="s">
        <v>361</v>
      </c>
      <c r="CN7" s="61" t="s">
        <v>361</v>
      </c>
      <c r="CO7" s="61" t="s">
        <v>361</v>
      </c>
      <c r="CP7" s="61" t="s">
        <v>361</v>
      </c>
      <c r="CQ7" s="61" t="s">
        <v>361</v>
      </c>
      <c r="CR7" s="63" t="s">
        <v>361</v>
      </c>
    </row>
    <row r="8" spans="1:96" ht="15" customHeight="1">
      <c r="A8" s="65" t="s">
        <v>59</v>
      </c>
      <c r="B8" s="61" t="s">
        <v>250</v>
      </c>
      <c r="C8" s="61" t="s">
        <v>285</v>
      </c>
      <c r="D8" s="26" t="s">
        <v>39</v>
      </c>
      <c r="E8" s="26" t="s">
        <v>96</v>
      </c>
      <c r="F8" s="26" t="s">
        <v>343</v>
      </c>
      <c r="G8" s="26" t="s">
        <v>132</v>
      </c>
      <c r="H8" s="26" t="s">
        <v>282</v>
      </c>
      <c r="I8" s="26" t="s">
        <v>109</v>
      </c>
      <c r="J8" s="26" t="s">
        <v>331</v>
      </c>
      <c r="K8" s="26" t="s">
        <v>176</v>
      </c>
      <c r="L8" s="26" t="s">
        <v>334</v>
      </c>
      <c r="M8" s="26" t="s">
        <v>170</v>
      </c>
      <c r="N8" s="26" t="s">
        <v>38</v>
      </c>
      <c r="O8" s="26" t="s">
        <v>194</v>
      </c>
      <c r="P8" s="26" t="s">
        <v>71</v>
      </c>
      <c r="Q8" s="26" t="s">
        <v>233</v>
      </c>
      <c r="R8" s="26" t="s">
        <v>5</v>
      </c>
      <c r="S8" s="26" t="s">
        <v>203</v>
      </c>
      <c r="T8" s="26" t="s">
        <v>63</v>
      </c>
      <c r="U8" s="26" t="s">
        <v>270</v>
      </c>
      <c r="V8" s="26" t="s">
        <v>65</v>
      </c>
      <c r="W8" s="26" t="s">
        <v>268</v>
      </c>
      <c r="X8" s="26" t="s">
        <v>311</v>
      </c>
      <c r="Y8" s="26" t="s">
        <v>100</v>
      </c>
      <c r="Z8" s="26" t="s">
        <v>341</v>
      </c>
      <c r="AA8" s="26" t="s">
        <v>138</v>
      </c>
      <c r="AB8" s="26" t="s">
        <v>279</v>
      </c>
      <c r="AC8" s="26" t="s">
        <v>110</v>
      </c>
      <c r="AD8" s="26" t="s">
        <v>327</v>
      </c>
      <c r="AE8" s="26" t="s">
        <v>178</v>
      </c>
      <c r="AF8" s="26" t="s">
        <v>337</v>
      </c>
      <c r="AG8" s="26" t="s">
        <v>167</v>
      </c>
      <c r="AH8" s="26" t="s">
        <v>218</v>
      </c>
      <c r="AI8" s="26" t="s">
        <v>11</v>
      </c>
      <c r="AJ8" s="26" t="s">
        <v>254</v>
      </c>
      <c r="AK8" s="26" t="s">
        <v>53</v>
      </c>
      <c r="AL8" s="26" t="s">
        <v>189</v>
      </c>
      <c r="AM8" s="26" t="s">
        <v>23</v>
      </c>
      <c r="AN8" s="26" t="s">
        <v>240</v>
      </c>
      <c r="AO8" s="26" t="s">
        <v>87</v>
      </c>
      <c r="AP8" s="26" t="s">
        <v>252</v>
      </c>
      <c r="AQ8" s="26" t="s">
        <v>78</v>
      </c>
      <c r="AR8" s="26" t="s">
        <v>120</v>
      </c>
      <c r="AS8" s="26" t="s">
        <v>290</v>
      </c>
      <c r="AT8" s="26" t="s">
        <v>160</v>
      </c>
      <c r="AU8" s="26" t="s">
        <v>321</v>
      </c>
      <c r="AV8" s="26" t="s">
        <v>89</v>
      </c>
      <c r="AW8" s="26" t="s">
        <v>299</v>
      </c>
      <c r="AX8" s="26" t="s">
        <v>149</v>
      </c>
      <c r="AY8" s="26" t="s">
        <v>352</v>
      </c>
      <c r="AZ8" s="26" t="s">
        <v>141</v>
      </c>
      <c r="BA8" s="26" t="s">
        <v>360</v>
      </c>
      <c r="BB8" s="26" t="s">
        <v>32</v>
      </c>
      <c r="BC8" s="26" t="s">
        <v>196</v>
      </c>
      <c r="BD8" s="26" t="s">
        <v>76</v>
      </c>
      <c r="BE8" s="26" t="s">
        <v>226</v>
      </c>
      <c r="BF8" s="26" t="s">
        <v>2</v>
      </c>
      <c r="BG8" s="26" t="s">
        <v>205</v>
      </c>
      <c r="BH8" s="26" t="s">
        <v>69</v>
      </c>
      <c r="BI8" s="26" t="s">
        <v>264</v>
      </c>
      <c r="BJ8" s="26" t="s">
        <v>57</v>
      </c>
      <c r="BK8" s="26" t="s">
        <v>271</v>
      </c>
      <c r="BL8" s="26" t="s">
        <v>306</v>
      </c>
      <c r="BM8" s="26" t="s">
        <v>107</v>
      </c>
      <c r="BN8" s="26" t="s">
        <v>349</v>
      </c>
      <c r="BO8" s="26" t="s">
        <v>129</v>
      </c>
      <c r="BP8" s="26" t="s">
        <v>274</v>
      </c>
      <c r="BQ8" s="26" t="s">
        <v>113</v>
      </c>
      <c r="BR8" s="26" t="s">
        <v>333</v>
      </c>
      <c r="BS8" s="26" t="s">
        <v>169</v>
      </c>
      <c r="BT8" s="26" t="s">
        <v>330</v>
      </c>
      <c r="BU8" s="26" t="s">
        <v>175</v>
      </c>
      <c r="BV8" s="26" t="s">
        <v>211</v>
      </c>
      <c r="BW8" s="26" t="s">
        <v>17</v>
      </c>
      <c r="BX8" s="26" t="s">
        <v>258</v>
      </c>
      <c r="BY8" s="26" t="s">
        <v>45</v>
      </c>
      <c r="BZ8" s="26" t="s">
        <v>186</v>
      </c>
      <c r="CA8" s="26" t="s">
        <v>28</v>
      </c>
      <c r="CB8" s="26" t="s">
        <v>249</v>
      </c>
      <c r="CC8" s="26" t="s">
        <v>82</v>
      </c>
      <c r="CD8" s="26" t="s">
        <v>242</v>
      </c>
      <c r="CE8" s="26" t="s">
        <v>83</v>
      </c>
      <c r="CF8" s="26" t="s">
        <v>114</v>
      </c>
      <c r="CG8" s="26" t="s">
        <v>275</v>
      </c>
      <c r="CH8" s="26" t="s">
        <v>173</v>
      </c>
      <c r="CI8" s="26" t="s">
        <v>335</v>
      </c>
      <c r="CJ8" s="26" t="s">
        <v>104</v>
      </c>
      <c r="CK8" s="26" t="s">
        <v>304</v>
      </c>
      <c r="CL8" s="26" t="s">
        <v>126</v>
      </c>
      <c r="CM8" s="26" t="s">
        <v>346</v>
      </c>
      <c r="CN8" s="26" t="s">
        <v>134</v>
      </c>
      <c r="CO8" s="26" t="s">
        <v>344</v>
      </c>
      <c r="CP8" s="26" t="s">
        <v>27</v>
      </c>
      <c r="CQ8" s="26" t="s">
        <v>184</v>
      </c>
      <c r="CR8" s="35" t="s">
        <v>80</v>
      </c>
    </row>
    <row r="9" spans="1:96" ht="15" customHeight="1">
      <c r="A9" s="65" t="s">
        <v>361</v>
      </c>
      <c r="B9" s="61" t="s">
        <v>361</v>
      </c>
      <c r="C9" s="61" t="s">
        <v>361</v>
      </c>
      <c r="D9" s="26" t="s">
        <v>122</v>
      </c>
      <c r="E9" s="9">
        <v>81458989.48</v>
      </c>
      <c r="F9" s="9">
        <v>62320322.42</v>
      </c>
      <c r="G9" s="9">
        <v>11749067</v>
      </c>
      <c r="H9" s="9">
        <v>25811804</v>
      </c>
      <c r="I9" s="9">
        <v>2113075</v>
      </c>
      <c r="J9" s="9">
        <v>0</v>
      </c>
      <c r="K9" s="13" t="s">
        <v>220</v>
      </c>
      <c r="L9" s="9">
        <v>0</v>
      </c>
      <c r="M9" s="9">
        <v>0</v>
      </c>
      <c r="N9" s="9">
        <v>22646376.42</v>
      </c>
      <c r="O9" s="9">
        <v>3424699.08</v>
      </c>
      <c r="P9" s="9">
        <v>132900.3</v>
      </c>
      <c r="Q9" s="9">
        <v>62220</v>
      </c>
      <c r="R9" s="9">
        <v>0</v>
      </c>
      <c r="S9" s="9">
        <v>7640.79</v>
      </c>
      <c r="T9" s="9">
        <v>0</v>
      </c>
      <c r="U9" s="9">
        <v>0</v>
      </c>
      <c r="V9" s="9">
        <v>2681.6</v>
      </c>
      <c r="W9" s="9">
        <v>0</v>
      </c>
      <c r="X9" s="9">
        <v>1723612.39</v>
      </c>
      <c r="Y9" s="9">
        <v>6847</v>
      </c>
      <c r="Z9" s="9">
        <v>0</v>
      </c>
      <c r="AA9" s="9">
        <v>413341.09</v>
      </c>
      <c r="AB9" s="9">
        <v>36712</v>
      </c>
      <c r="AC9" s="9">
        <v>0</v>
      </c>
      <c r="AD9" s="9">
        <v>20100</v>
      </c>
      <c r="AE9" s="9">
        <v>9257</v>
      </c>
      <c r="AF9" s="9">
        <v>94663.35</v>
      </c>
      <c r="AG9" s="9">
        <v>0</v>
      </c>
      <c r="AH9" s="9">
        <v>0</v>
      </c>
      <c r="AI9" s="9">
        <v>53125</v>
      </c>
      <c r="AJ9" s="9">
        <v>0</v>
      </c>
      <c r="AK9" s="9">
        <v>0</v>
      </c>
      <c r="AL9" s="9">
        <v>122800</v>
      </c>
      <c r="AM9" s="9">
        <v>206430.45</v>
      </c>
      <c r="AN9" s="9">
        <v>0</v>
      </c>
      <c r="AO9" s="9">
        <v>0</v>
      </c>
      <c r="AP9" s="9">
        <v>532368.11</v>
      </c>
      <c r="AQ9" s="9">
        <v>15620061.98</v>
      </c>
      <c r="AR9" s="9">
        <v>521370.6</v>
      </c>
      <c r="AS9" s="9">
        <v>11594391.38</v>
      </c>
      <c r="AT9" s="9">
        <v>0</v>
      </c>
      <c r="AU9" s="9">
        <v>0</v>
      </c>
      <c r="AV9" s="9">
        <v>0</v>
      </c>
      <c r="AW9" s="9">
        <v>0</v>
      </c>
      <c r="AX9" s="9">
        <v>3212</v>
      </c>
      <c r="AY9" s="9">
        <v>454888</v>
      </c>
      <c r="AZ9" s="9">
        <v>750</v>
      </c>
      <c r="BA9" s="9">
        <v>0</v>
      </c>
      <c r="BB9" s="9">
        <v>1468307</v>
      </c>
      <c r="BC9" s="9">
        <v>0</v>
      </c>
      <c r="BD9" s="9">
        <v>1577143</v>
      </c>
      <c r="BE9" s="9">
        <v>0</v>
      </c>
      <c r="BF9" s="13" t="s">
        <v>220</v>
      </c>
      <c r="BG9" s="13" t="s">
        <v>220</v>
      </c>
      <c r="BH9" s="13" t="s">
        <v>220</v>
      </c>
      <c r="BI9" s="13" t="s">
        <v>220</v>
      </c>
      <c r="BJ9" s="13" t="s">
        <v>220</v>
      </c>
      <c r="BK9" s="13" t="s">
        <v>220</v>
      </c>
      <c r="BL9" s="13" t="s">
        <v>220</v>
      </c>
      <c r="BM9" s="13" t="s">
        <v>220</v>
      </c>
      <c r="BN9" s="13" t="s">
        <v>220</v>
      </c>
      <c r="BO9" s="13" t="s">
        <v>220</v>
      </c>
      <c r="BP9" s="13" t="s">
        <v>220</v>
      </c>
      <c r="BQ9" s="9">
        <v>93906</v>
      </c>
      <c r="BR9" s="9">
        <v>0</v>
      </c>
      <c r="BS9" s="9">
        <v>71207</v>
      </c>
      <c r="BT9" s="9">
        <v>22699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13" t="s">
        <v>220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13" t="s">
        <v>220</v>
      </c>
      <c r="CR9" s="17" t="s">
        <v>220</v>
      </c>
    </row>
    <row r="10" spans="1:96" ht="15" customHeight="1">
      <c r="A10" s="56" t="s">
        <v>277</v>
      </c>
      <c r="B10" s="57" t="s">
        <v>361</v>
      </c>
      <c r="C10" s="57" t="s">
        <v>361</v>
      </c>
      <c r="D10" s="14" t="s">
        <v>48</v>
      </c>
      <c r="E10" s="9">
        <v>81458989.48</v>
      </c>
      <c r="F10" s="9">
        <v>62320322.42</v>
      </c>
      <c r="G10" s="9">
        <v>11749067</v>
      </c>
      <c r="H10" s="9">
        <v>25811804</v>
      </c>
      <c r="I10" s="9">
        <v>2113075</v>
      </c>
      <c r="J10" s="9">
        <v>0</v>
      </c>
      <c r="K10" s="13" t="s">
        <v>220</v>
      </c>
      <c r="L10" s="9">
        <v>0</v>
      </c>
      <c r="M10" s="9">
        <v>0</v>
      </c>
      <c r="N10" s="9">
        <v>22646376.42</v>
      </c>
      <c r="O10" s="9">
        <v>3424699.08</v>
      </c>
      <c r="P10" s="9">
        <v>132900.3</v>
      </c>
      <c r="Q10" s="9">
        <v>62220</v>
      </c>
      <c r="R10" s="9">
        <v>0</v>
      </c>
      <c r="S10" s="9">
        <v>7640.79</v>
      </c>
      <c r="T10" s="9">
        <v>0</v>
      </c>
      <c r="U10" s="9">
        <v>0</v>
      </c>
      <c r="V10" s="9">
        <v>2681.6</v>
      </c>
      <c r="W10" s="9">
        <v>0</v>
      </c>
      <c r="X10" s="9">
        <v>1723612.39</v>
      </c>
      <c r="Y10" s="9">
        <v>6847</v>
      </c>
      <c r="Z10" s="9">
        <v>0</v>
      </c>
      <c r="AA10" s="9">
        <v>413341.09</v>
      </c>
      <c r="AB10" s="9">
        <v>36712</v>
      </c>
      <c r="AC10" s="9">
        <v>0</v>
      </c>
      <c r="AD10" s="9">
        <v>20100</v>
      </c>
      <c r="AE10" s="9">
        <v>9257</v>
      </c>
      <c r="AF10" s="9">
        <v>94663.35</v>
      </c>
      <c r="AG10" s="9">
        <v>0</v>
      </c>
      <c r="AH10" s="9">
        <v>0</v>
      </c>
      <c r="AI10" s="9">
        <v>53125</v>
      </c>
      <c r="AJ10" s="9">
        <v>0</v>
      </c>
      <c r="AK10" s="9">
        <v>0</v>
      </c>
      <c r="AL10" s="9">
        <v>122800</v>
      </c>
      <c r="AM10" s="9">
        <v>206430.45</v>
      </c>
      <c r="AN10" s="9">
        <v>0</v>
      </c>
      <c r="AO10" s="9">
        <v>0</v>
      </c>
      <c r="AP10" s="9">
        <v>532368.11</v>
      </c>
      <c r="AQ10" s="9">
        <v>15620061.98</v>
      </c>
      <c r="AR10" s="9">
        <v>521370.6</v>
      </c>
      <c r="AS10" s="9">
        <v>11594391.38</v>
      </c>
      <c r="AT10" s="9">
        <v>0</v>
      </c>
      <c r="AU10" s="9">
        <v>0</v>
      </c>
      <c r="AV10" s="9">
        <v>0</v>
      </c>
      <c r="AW10" s="9">
        <v>0</v>
      </c>
      <c r="AX10" s="9">
        <v>3212</v>
      </c>
      <c r="AY10" s="9">
        <v>454888</v>
      </c>
      <c r="AZ10" s="9">
        <v>750</v>
      </c>
      <c r="BA10" s="9">
        <v>0</v>
      </c>
      <c r="BB10" s="9">
        <v>1468307</v>
      </c>
      <c r="BC10" s="9">
        <v>0</v>
      </c>
      <c r="BD10" s="9">
        <v>1577143</v>
      </c>
      <c r="BE10" s="9">
        <v>0</v>
      </c>
      <c r="BF10" s="13" t="s">
        <v>220</v>
      </c>
      <c r="BG10" s="13" t="s">
        <v>220</v>
      </c>
      <c r="BH10" s="13" t="s">
        <v>220</v>
      </c>
      <c r="BI10" s="13" t="s">
        <v>220</v>
      </c>
      <c r="BJ10" s="13" t="s">
        <v>220</v>
      </c>
      <c r="BK10" s="13" t="s">
        <v>220</v>
      </c>
      <c r="BL10" s="13" t="s">
        <v>220</v>
      </c>
      <c r="BM10" s="13" t="s">
        <v>220</v>
      </c>
      <c r="BN10" s="13" t="s">
        <v>220</v>
      </c>
      <c r="BO10" s="13" t="s">
        <v>220</v>
      </c>
      <c r="BP10" s="13" t="s">
        <v>220</v>
      </c>
      <c r="BQ10" s="9">
        <v>93906</v>
      </c>
      <c r="BR10" s="9">
        <v>0</v>
      </c>
      <c r="BS10" s="9">
        <v>71207</v>
      </c>
      <c r="BT10" s="9">
        <v>22699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13" t="s">
        <v>220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13" t="s">
        <v>220</v>
      </c>
      <c r="CR10" s="17" t="s">
        <v>220</v>
      </c>
    </row>
    <row r="11" spans="1:96" ht="15" customHeight="1">
      <c r="A11" s="56" t="s">
        <v>81</v>
      </c>
      <c r="B11" s="57" t="s">
        <v>361</v>
      </c>
      <c r="C11" s="57" t="s">
        <v>361</v>
      </c>
      <c r="D11" s="14" t="s">
        <v>329</v>
      </c>
      <c r="E11" s="9">
        <v>69780945.4</v>
      </c>
      <c r="F11" s="9">
        <v>62320322.42</v>
      </c>
      <c r="G11" s="9">
        <v>11749067</v>
      </c>
      <c r="H11" s="9">
        <v>25811804</v>
      </c>
      <c r="I11" s="9">
        <v>2113075</v>
      </c>
      <c r="J11" s="9">
        <v>0</v>
      </c>
      <c r="K11" s="13" t="s">
        <v>220</v>
      </c>
      <c r="L11" s="9">
        <v>0</v>
      </c>
      <c r="M11" s="9">
        <v>0</v>
      </c>
      <c r="N11" s="9">
        <v>22646376.42</v>
      </c>
      <c r="O11" s="9">
        <v>3424699.08</v>
      </c>
      <c r="P11" s="9">
        <v>132900.3</v>
      </c>
      <c r="Q11" s="9">
        <v>62220</v>
      </c>
      <c r="R11" s="9">
        <v>0</v>
      </c>
      <c r="S11" s="9">
        <v>7640.79</v>
      </c>
      <c r="T11" s="9">
        <v>0</v>
      </c>
      <c r="U11" s="9">
        <v>0</v>
      </c>
      <c r="V11" s="9">
        <v>2681.6</v>
      </c>
      <c r="W11" s="9">
        <v>0</v>
      </c>
      <c r="X11" s="9">
        <v>1723612.39</v>
      </c>
      <c r="Y11" s="9">
        <v>6847</v>
      </c>
      <c r="Z11" s="9">
        <v>0</v>
      </c>
      <c r="AA11" s="9">
        <v>413341.09</v>
      </c>
      <c r="AB11" s="9">
        <v>36712</v>
      </c>
      <c r="AC11" s="9">
        <v>0</v>
      </c>
      <c r="AD11" s="9">
        <v>20100</v>
      </c>
      <c r="AE11" s="9">
        <v>9257</v>
      </c>
      <c r="AF11" s="9">
        <v>94663.35</v>
      </c>
      <c r="AG11" s="9">
        <v>0</v>
      </c>
      <c r="AH11" s="9">
        <v>0</v>
      </c>
      <c r="AI11" s="9">
        <v>53125</v>
      </c>
      <c r="AJ11" s="9">
        <v>0</v>
      </c>
      <c r="AK11" s="9">
        <v>0</v>
      </c>
      <c r="AL11" s="9">
        <v>122800</v>
      </c>
      <c r="AM11" s="9">
        <v>206430.45</v>
      </c>
      <c r="AN11" s="9">
        <v>0</v>
      </c>
      <c r="AO11" s="9">
        <v>0</v>
      </c>
      <c r="AP11" s="9">
        <v>532368.11</v>
      </c>
      <c r="AQ11" s="9">
        <v>3942017.9</v>
      </c>
      <c r="AR11" s="9">
        <v>0</v>
      </c>
      <c r="AS11" s="9">
        <v>437717.9</v>
      </c>
      <c r="AT11" s="9">
        <v>0</v>
      </c>
      <c r="AU11" s="9">
        <v>0</v>
      </c>
      <c r="AV11" s="9">
        <v>0</v>
      </c>
      <c r="AW11" s="9">
        <v>0</v>
      </c>
      <c r="AX11" s="9">
        <v>3212</v>
      </c>
      <c r="AY11" s="9">
        <v>454888</v>
      </c>
      <c r="AZ11" s="9">
        <v>750</v>
      </c>
      <c r="BA11" s="9">
        <v>0</v>
      </c>
      <c r="BB11" s="9">
        <v>1468307</v>
      </c>
      <c r="BC11" s="9">
        <v>0</v>
      </c>
      <c r="BD11" s="9">
        <v>1577143</v>
      </c>
      <c r="BE11" s="9">
        <v>0</v>
      </c>
      <c r="BF11" s="13" t="s">
        <v>220</v>
      </c>
      <c r="BG11" s="13" t="s">
        <v>220</v>
      </c>
      <c r="BH11" s="13" t="s">
        <v>220</v>
      </c>
      <c r="BI11" s="13" t="s">
        <v>220</v>
      </c>
      <c r="BJ11" s="13" t="s">
        <v>220</v>
      </c>
      <c r="BK11" s="13" t="s">
        <v>220</v>
      </c>
      <c r="BL11" s="13" t="s">
        <v>220</v>
      </c>
      <c r="BM11" s="13" t="s">
        <v>220</v>
      </c>
      <c r="BN11" s="13" t="s">
        <v>220</v>
      </c>
      <c r="BO11" s="13" t="s">
        <v>220</v>
      </c>
      <c r="BP11" s="13" t="s">
        <v>220</v>
      </c>
      <c r="BQ11" s="9">
        <v>93906</v>
      </c>
      <c r="BR11" s="9">
        <v>0</v>
      </c>
      <c r="BS11" s="9">
        <v>71207</v>
      </c>
      <c r="BT11" s="9">
        <v>22699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13" t="s">
        <v>220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13" t="s">
        <v>220</v>
      </c>
      <c r="CR11" s="17" t="s">
        <v>220</v>
      </c>
    </row>
    <row r="12" spans="1:96" ht="15" customHeight="1">
      <c r="A12" s="56" t="s">
        <v>267</v>
      </c>
      <c r="B12" s="57" t="s">
        <v>361</v>
      </c>
      <c r="C12" s="57" t="s">
        <v>361</v>
      </c>
      <c r="D12" s="14" t="s">
        <v>359</v>
      </c>
      <c r="E12" s="9">
        <v>2834745.4</v>
      </c>
      <c r="F12" s="9">
        <v>2834745.4</v>
      </c>
      <c r="G12" s="9">
        <v>0</v>
      </c>
      <c r="H12" s="9">
        <v>2834745.4</v>
      </c>
      <c r="I12" s="9">
        <v>0</v>
      </c>
      <c r="J12" s="9">
        <v>0</v>
      </c>
      <c r="K12" s="13" t="s">
        <v>220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3" t="s">
        <v>220</v>
      </c>
      <c r="BG12" s="13" t="s">
        <v>220</v>
      </c>
      <c r="BH12" s="13" t="s">
        <v>220</v>
      </c>
      <c r="BI12" s="13" t="s">
        <v>220</v>
      </c>
      <c r="BJ12" s="13" t="s">
        <v>220</v>
      </c>
      <c r="BK12" s="13" t="s">
        <v>220</v>
      </c>
      <c r="BL12" s="13" t="s">
        <v>220</v>
      </c>
      <c r="BM12" s="13" t="s">
        <v>220</v>
      </c>
      <c r="BN12" s="13" t="s">
        <v>220</v>
      </c>
      <c r="BO12" s="13" t="s">
        <v>220</v>
      </c>
      <c r="BP12" s="13" t="s">
        <v>220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13" t="s">
        <v>220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13" t="s">
        <v>220</v>
      </c>
      <c r="CR12" s="17" t="s">
        <v>220</v>
      </c>
    </row>
    <row r="13" spans="1:96" ht="15" customHeight="1">
      <c r="A13" s="56" t="s">
        <v>31</v>
      </c>
      <c r="B13" s="57" t="s">
        <v>361</v>
      </c>
      <c r="C13" s="57" t="s">
        <v>361</v>
      </c>
      <c r="D13" s="14" t="s">
        <v>297</v>
      </c>
      <c r="E13" s="9">
        <v>65410000</v>
      </c>
      <c r="F13" s="9">
        <v>59485577.02</v>
      </c>
      <c r="G13" s="9">
        <v>11749067</v>
      </c>
      <c r="H13" s="9">
        <v>22977058.6</v>
      </c>
      <c r="I13" s="9">
        <v>2113075</v>
      </c>
      <c r="J13" s="9">
        <v>0</v>
      </c>
      <c r="K13" s="13" t="s">
        <v>220</v>
      </c>
      <c r="L13" s="9">
        <v>0</v>
      </c>
      <c r="M13" s="9">
        <v>0</v>
      </c>
      <c r="N13" s="9">
        <v>22646376.42</v>
      </c>
      <c r="O13" s="9">
        <v>1888499.08</v>
      </c>
      <c r="P13" s="9">
        <v>132900.3</v>
      </c>
      <c r="Q13" s="9">
        <v>62220</v>
      </c>
      <c r="R13" s="9">
        <v>0</v>
      </c>
      <c r="S13" s="9">
        <v>7640.79</v>
      </c>
      <c r="T13" s="9">
        <v>0</v>
      </c>
      <c r="U13" s="9">
        <v>0</v>
      </c>
      <c r="V13" s="9">
        <v>2681.6</v>
      </c>
      <c r="W13" s="9">
        <v>0</v>
      </c>
      <c r="X13" s="9">
        <v>187412.39</v>
      </c>
      <c r="Y13" s="9">
        <v>6847</v>
      </c>
      <c r="Z13" s="9">
        <v>0</v>
      </c>
      <c r="AA13" s="9">
        <v>413341.09</v>
      </c>
      <c r="AB13" s="9">
        <v>36712</v>
      </c>
      <c r="AC13" s="9">
        <v>0</v>
      </c>
      <c r="AD13" s="9">
        <v>20100</v>
      </c>
      <c r="AE13" s="9">
        <v>9257</v>
      </c>
      <c r="AF13" s="9">
        <v>94663.35</v>
      </c>
      <c r="AG13" s="9">
        <v>0</v>
      </c>
      <c r="AH13" s="9">
        <v>0</v>
      </c>
      <c r="AI13" s="9">
        <v>53125</v>
      </c>
      <c r="AJ13" s="9">
        <v>0</v>
      </c>
      <c r="AK13" s="9">
        <v>0</v>
      </c>
      <c r="AL13" s="9">
        <v>122800</v>
      </c>
      <c r="AM13" s="9">
        <v>206430.45</v>
      </c>
      <c r="AN13" s="9">
        <v>0</v>
      </c>
      <c r="AO13" s="9">
        <v>0</v>
      </c>
      <c r="AP13" s="9">
        <v>532368.11</v>
      </c>
      <c r="AQ13" s="9">
        <v>3942017.9</v>
      </c>
      <c r="AR13" s="9">
        <v>0</v>
      </c>
      <c r="AS13" s="9">
        <v>437717.9</v>
      </c>
      <c r="AT13" s="9">
        <v>0</v>
      </c>
      <c r="AU13" s="9">
        <v>0</v>
      </c>
      <c r="AV13" s="9">
        <v>0</v>
      </c>
      <c r="AW13" s="9">
        <v>0</v>
      </c>
      <c r="AX13" s="9">
        <v>3212</v>
      </c>
      <c r="AY13" s="9">
        <v>454888</v>
      </c>
      <c r="AZ13" s="9">
        <v>750</v>
      </c>
      <c r="BA13" s="9">
        <v>0</v>
      </c>
      <c r="BB13" s="9">
        <v>1468307</v>
      </c>
      <c r="BC13" s="9">
        <v>0</v>
      </c>
      <c r="BD13" s="9">
        <v>1577143</v>
      </c>
      <c r="BE13" s="9">
        <v>0</v>
      </c>
      <c r="BF13" s="13" t="s">
        <v>220</v>
      </c>
      <c r="BG13" s="13" t="s">
        <v>220</v>
      </c>
      <c r="BH13" s="13" t="s">
        <v>220</v>
      </c>
      <c r="BI13" s="13" t="s">
        <v>220</v>
      </c>
      <c r="BJ13" s="13" t="s">
        <v>220</v>
      </c>
      <c r="BK13" s="13" t="s">
        <v>220</v>
      </c>
      <c r="BL13" s="13" t="s">
        <v>220</v>
      </c>
      <c r="BM13" s="13" t="s">
        <v>220</v>
      </c>
      <c r="BN13" s="13" t="s">
        <v>220</v>
      </c>
      <c r="BO13" s="13" t="s">
        <v>220</v>
      </c>
      <c r="BP13" s="13" t="s">
        <v>220</v>
      </c>
      <c r="BQ13" s="9">
        <v>93906</v>
      </c>
      <c r="BR13" s="9">
        <v>0</v>
      </c>
      <c r="BS13" s="9">
        <v>71207</v>
      </c>
      <c r="BT13" s="9">
        <v>22699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13" t="s">
        <v>220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13" t="s">
        <v>220</v>
      </c>
      <c r="CR13" s="17" t="s">
        <v>220</v>
      </c>
    </row>
    <row r="14" spans="1:96" ht="15" customHeight="1">
      <c r="A14" s="56" t="s">
        <v>172</v>
      </c>
      <c r="B14" s="57" t="s">
        <v>361</v>
      </c>
      <c r="C14" s="57" t="s">
        <v>361</v>
      </c>
      <c r="D14" s="14" t="s">
        <v>111</v>
      </c>
      <c r="E14" s="9">
        <v>1536200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3" t="s">
        <v>220</v>
      </c>
      <c r="L14" s="9">
        <v>0</v>
      </c>
      <c r="M14" s="9">
        <v>0</v>
      </c>
      <c r="N14" s="9">
        <v>0</v>
      </c>
      <c r="O14" s="9">
        <v>1536200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1536200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3" t="s">
        <v>220</v>
      </c>
      <c r="BG14" s="13" t="s">
        <v>220</v>
      </c>
      <c r="BH14" s="13" t="s">
        <v>220</v>
      </c>
      <c r="BI14" s="13" t="s">
        <v>220</v>
      </c>
      <c r="BJ14" s="13" t="s">
        <v>220</v>
      </c>
      <c r="BK14" s="13" t="s">
        <v>220</v>
      </c>
      <c r="BL14" s="13" t="s">
        <v>220</v>
      </c>
      <c r="BM14" s="13" t="s">
        <v>220</v>
      </c>
      <c r="BN14" s="13" t="s">
        <v>220</v>
      </c>
      <c r="BO14" s="13" t="s">
        <v>220</v>
      </c>
      <c r="BP14" s="13" t="s">
        <v>220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13" t="s">
        <v>220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13" t="s">
        <v>220</v>
      </c>
      <c r="CR14" s="17" t="s">
        <v>220</v>
      </c>
    </row>
    <row r="15" spans="1:96" ht="15" customHeight="1">
      <c r="A15" s="56" t="s">
        <v>146</v>
      </c>
      <c r="B15" s="57" t="s">
        <v>361</v>
      </c>
      <c r="C15" s="57" t="s">
        <v>361</v>
      </c>
      <c r="D15" s="14" t="s">
        <v>103</v>
      </c>
      <c r="E15" s="9">
        <v>11678044.08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3" t="s">
        <v>220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11678044.08</v>
      </c>
      <c r="AR15" s="9">
        <v>521370.6</v>
      </c>
      <c r="AS15" s="9">
        <v>11156673.48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3" t="s">
        <v>220</v>
      </c>
      <c r="BG15" s="13" t="s">
        <v>220</v>
      </c>
      <c r="BH15" s="13" t="s">
        <v>220</v>
      </c>
      <c r="BI15" s="13" t="s">
        <v>220</v>
      </c>
      <c r="BJ15" s="13" t="s">
        <v>220</v>
      </c>
      <c r="BK15" s="13" t="s">
        <v>220</v>
      </c>
      <c r="BL15" s="13" t="s">
        <v>220</v>
      </c>
      <c r="BM15" s="13" t="s">
        <v>220</v>
      </c>
      <c r="BN15" s="13" t="s">
        <v>220</v>
      </c>
      <c r="BO15" s="13" t="s">
        <v>220</v>
      </c>
      <c r="BP15" s="13" t="s">
        <v>220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13" t="s">
        <v>220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13" t="s">
        <v>220</v>
      </c>
      <c r="CR15" s="17" t="s">
        <v>220</v>
      </c>
    </row>
    <row r="16" spans="1:96" ht="15" customHeight="1">
      <c r="A16" s="56" t="s">
        <v>55</v>
      </c>
      <c r="B16" s="57" t="s">
        <v>361</v>
      </c>
      <c r="C16" s="57" t="s">
        <v>361</v>
      </c>
      <c r="D16" s="14" t="s">
        <v>294</v>
      </c>
      <c r="E16" s="9">
        <v>11678044.08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3" t="s">
        <v>220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11678044.08</v>
      </c>
      <c r="AR16" s="9">
        <v>521370.6</v>
      </c>
      <c r="AS16" s="9">
        <v>11156673.48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3" t="s">
        <v>220</v>
      </c>
      <c r="BG16" s="13" t="s">
        <v>220</v>
      </c>
      <c r="BH16" s="13" t="s">
        <v>220</v>
      </c>
      <c r="BI16" s="13" t="s">
        <v>220</v>
      </c>
      <c r="BJ16" s="13" t="s">
        <v>220</v>
      </c>
      <c r="BK16" s="13" t="s">
        <v>220</v>
      </c>
      <c r="BL16" s="13" t="s">
        <v>220</v>
      </c>
      <c r="BM16" s="13" t="s">
        <v>220</v>
      </c>
      <c r="BN16" s="13" t="s">
        <v>220</v>
      </c>
      <c r="BO16" s="13" t="s">
        <v>220</v>
      </c>
      <c r="BP16" s="13" t="s">
        <v>220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13" t="s">
        <v>220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13" t="s">
        <v>220</v>
      </c>
      <c r="CR16" s="17" t="s">
        <v>220</v>
      </c>
    </row>
    <row r="17" spans="1:96" ht="15" customHeight="1">
      <c r="A17" s="56" t="s">
        <v>361</v>
      </c>
      <c r="B17" s="57" t="s">
        <v>361</v>
      </c>
      <c r="C17" s="57" t="s">
        <v>361</v>
      </c>
      <c r="D17" s="14" t="s">
        <v>361</v>
      </c>
      <c r="E17" s="15" t="s">
        <v>361</v>
      </c>
      <c r="F17" s="15" t="s">
        <v>361</v>
      </c>
      <c r="G17" s="15" t="s">
        <v>361</v>
      </c>
      <c r="H17" s="15" t="s">
        <v>361</v>
      </c>
      <c r="I17" s="15" t="s">
        <v>361</v>
      </c>
      <c r="J17" s="15" t="s">
        <v>361</v>
      </c>
      <c r="K17" s="13" t="s">
        <v>220</v>
      </c>
      <c r="L17" s="15" t="s">
        <v>361</v>
      </c>
      <c r="M17" s="15" t="s">
        <v>361</v>
      </c>
      <c r="N17" s="15" t="s">
        <v>361</v>
      </c>
      <c r="O17" s="15" t="s">
        <v>361</v>
      </c>
      <c r="P17" s="15" t="s">
        <v>361</v>
      </c>
      <c r="Q17" s="15" t="s">
        <v>361</v>
      </c>
      <c r="R17" s="15" t="s">
        <v>361</v>
      </c>
      <c r="S17" s="15" t="s">
        <v>361</v>
      </c>
      <c r="T17" s="15" t="s">
        <v>361</v>
      </c>
      <c r="U17" s="15" t="s">
        <v>361</v>
      </c>
      <c r="V17" s="15" t="s">
        <v>361</v>
      </c>
      <c r="W17" s="15" t="s">
        <v>361</v>
      </c>
      <c r="X17" s="15" t="s">
        <v>361</v>
      </c>
      <c r="Y17" s="15" t="s">
        <v>361</v>
      </c>
      <c r="Z17" s="15" t="s">
        <v>361</v>
      </c>
      <c r="AA17" s="15" t="s">
        <v>361</v>
      </c>
      <c r="AB17" s="15" t="s">
        <v>361</v>
      </c>
      <c r="AC17" s="15" t="s">
        <v>361</v>
      </c>
      <c r="AD17" s="15" t="s">
        <v>361</v>
      </c>
      <c r="AE17" s="15" t="s">
        <v>361</v>
      </c>
      <c r="AF17" s="15" t="s">
        <v>361</v>
      </c>
      <c r="AG17" s="15" t="s">
        <v>361</v>
      </c>
      <c r="AH17" s="15" t="s">
        <v>361</v>
      </c>
      <c r="AI17" s="15" t="s">
        <v>361</v>
      </c>
      <c r="AJ17" s="15" t="s">
        <v>361</v>
      </c>
      <c r="AK17" s="15" t="s">
        <v>361</v>
      </c>
      <c r="AL17" s="15" t="s">
        <v>361</v>
      </c>
      <c r="AM17" s="15" t="s">
        <v>361</v>
      </c>
      <c r="AN17" s="15" t="s">
        <v>361</v>
      </c>
      <c r="AO17" s="15" t="s">
        <v>361</v>
      </c>
      <c r="AP17" s="15" t="s">
        <v>361</v>
      </c>
      <c r="AQ17" s="15" t="s">
        <v>361</v>
      </c>
      <c r="AR17" s="15" t="s">
        <v>361</v>
      </c>
      <c r="AS17" s="15" t="s">
        <v>361</v>
      </c>
      <c r="AT17" s="15" t="s">
        <v>361</v>
      </c>
      <c r="AU17" s="15" t="s">
        <v>361</v>
      </c>
      <c r="AV17" s="15" t="s">
        <v>361</v>
      </c>
      <c r="AW17" s="15" t="s">
        <v>361</v>
      </c>
      <c r="AX17" s="15" t="s">
        <v>361</v>
      </c>
      <c r="AY17" s="15" t="s">
        <v>361</v>
      </c>
      <c r="AZ17" s="15" t="s">
        <v>361</v>
      </c>
      <c r="BA17" s="15" t="s">
        <v>361</v>
      </c>
      <c r="BB17" s="15" t="s">
        <v>361</v>
      </c>
      <c r="BC17" s="15" t="s">
        <v>361</v>
      </c>
      <c r="BD17" s="15" t="s">
        <v>361</v>
      </c>
      <c r="BE17" s="15" t="s">
        <v>361</v>
      </c>
      <c r="BF17" s="13" t="s">
        <v>220</v>
      </c>
      <c r="BG17" s="13" t="s">
        <v>220</v>
      </c>
      <c r="BH17" s="13" t="s">
        <v>220</v>
      </c>
      <c r="BI17" s="13" t="s">
        <v>220</v>
      </c>
      <c r="BJ17" s="13" t="s">
        <v>220</v>
      </c>
      <c r="BK17" s="13" t="s">
        <v>220</v>
      </c>
      <c r="BL17" s="13" t="s">
        <v>220</v>
      </c>
      <c r="BM17" s="13" t="s">
        <v>220</v>
      </c>
      <c r="BN17" s="13" t="s">
        <v>220</v>
      </c>
      <c r="BO17" s="13" t="s">
        <v>220</v>
      </c>
      <c r="BP17" s="13" t="s">
        <v>220</v>
      </c>
      <c r="BQ17" s="15" t="s">
        <v>361</v>
      </c>
      <c r="BR17" s="15" t="s">
        <v>361</v>
      </c>
      <c r="BS17" s="15" t="s">
        <v>361</v>
      </c>
      <c r="BT17" s="15" t="s">
        <v>361</v>
      </c>
      <c r="BU17" s="15" t="s">
        <v>361</v>
      </c>
      <c r="BV17" s="15" t="s">
        <v>361</v>
      </c>
      <c r="BW17" s="15" t="s">
        <v>361</v>
      </c>
      <c r="BX17" s="15" t="s">
        <v>361</v>
      </c>
      <c r="BY17" s="15" t="s">
        <v>361</v>
      </c>
      <c r="BZ17" s="15" t="s">
        <v>361</v>
      </c>
      <c r="CA17" s="15" t="s">
        <v>361</v>
      </c>
      <c r="CB17" s="15" t="s">
        <v>361</v>
      </c>
      <c r="CC17" s="15" t="s">
        <v>361</v>
      </c>
      <c r="CD17" s="15" t="s">
        <v>361</v>
      </c>
      <c r="CE17" s="13" t="s">
        <v>220</v>
      </c>
      <c r="CF17" s="15" t="s">
        <v>361</v>
      </c>
      <c r="CG17" s="15" t="s">
        <v>361</v>
      </c>
      <c r="CH17" s="15" t="s">
        <v>361</v>
      </c>
      <c r="CI17" s="15" t="s">
        <v>361</v>
      </c>
      <c r="CJ17" s="15" t="s">
        <v>361</v>
      </c>
      <c r="CK17" s="15" t="s">
        <v>361</v>
      </c>
      <c r="CL17" s="15" t="s">
        <v>361</v>
      </c>
      <c r="CM17" s="15" t="s">
        <v>361</v>
      </c>
      <c r="CN17" s="15" t="s">
        <v>361</v>
      </c>
      <c r="CO17" s="15" t="s">
        <v>361</v>
      </c>
      <c r="CP17" s="15" t="s">
        <v>361</v>
      </c>
      <c r="CQ17" s="13" t="s">
        <v>220</v>
      </c>
      <c r="CR17" s="17" t="s">
        <v>220</v>
      </c>
    </row>
    <row r="18" spans="1:96" ht="15" customHeight="1">
      <c r="A18" s="58" t="s">
        <v>361</v>
      </c>
      <c r="B18" s="59" t="s">
        <v>361</v>
      </c>
      <c r="C18" s="59" t="s">
        <v>361</v>
      </c>
      <c r="D18" s="36" t="s">
        <v>361</v>
      </c>
      <c r="E18" s="39" t="s">
        <v>361</v>
      </c>
      <c r="F18" s="39" t="s">
        <v>361</v>
      </c>
      <c r="G18" s="39" t="s">
        <v>361</v>
      </c>
      <c r="H18" s="39" t="s">
        <v>361</v>
      </c>
      <c r="I18" s="39" t="s">
        <v>361</v>
      </c>
      <c r="J18" s="39" t="s">
        <v>361</v>
      </c>
      <c r="K18" s="37" t="s">
        <v>220</v>
      </c>
      <c r="L18" s="39" t="s">
        <v>361</v>
      </c>
      <c r="M18" s="39" t="s">
        <v>361</v>
      </c>
      <c r="N18" s="39" t="s">
        <v>361</v>
      </c>
      <c r="O18" s="39" t="s">
        <v>361</v>
      </c>
      <c r="P18" s="39" t="s">
        <v>361</v>
      </c>
      <c r="Q18" s="39" t="s">
        <v>361</v>
      </c>
      <c r="R18" s="39" t="s">
        <v>361</v>
      </c>
      <c r="S18" s="39" t="s">
        <v>361</v>
      </c>
      <c r="T18" s="39" t="s">
        <v>361</v>
      </c>
      <c r="U18" s="39" t="s">
        <v>361</v>
      </c>
      <c r="V18" s="39" t="s">
        <v>361</v>
      </c>
      <c r="W18" s="39" t="s">
        <v>361</v>
      </c>
      <c r="X18" s="39" t="s">
        <v>361</v>
      </c>
      <c r="Y18" s="39" t="s">
        <v>361</v>
      </c>
      <c r="Z18" s="39" t="s">
        <v>361</v>
      </c>
      <c r="AA18" s="39" t="s">
        <v>361</v>
      </c>
      <c r="AB18" s="39" t="s">
        <v>361</v>
      </c>
      <c r="AC18" s="39" t="s">
        <v>361</v>
      </c>
      <c r="AD18" s="39" t="s">
        <v>361</v>
      </c>
      <c r="AE18" s="39" t="s">
        <v>361</v>
      </c>
      <c r="AF18" s="39" t="s">
        <v>361</v>
      </c>
      <c r="AG18" s="39" t="s">
        <v>361</v>
      </c>
      <c r="AH18" s="39" t="s">
        <v>361</v>
      </c>
      <c r="AI18" s="39" t="s">
        <v>361</v>
      </c>
      <c r="AJ18" s="39" t="s">
        <v>361</v>
      </c>
      <c r="AK18" s="39" t="s">
        <v>361</v>
      </c>
      <c r="AL18" s="39" t="s">
        <v>361</v>
      </c>
      <c r="AM18" s="39" t="s">
        <v>361</v>
      </c>
      <c r="AN18" s="39" t="s">
        <v>361</v>
      </c>
      <c r="AO18" s="39" t="s">
        <v>361</v>
      </c>
      <c r="AP18" s="39" t="s">
        <v>361</v>
      </c>
      <c r="AQ18" s="39" t="s">
        <v>361</v>
      </c>
      <c r="AR18" s="39" t="s">
        <v>361</v>
      </c>
      <c r="AS18" s="39" t="s">
        <v>361</v>
      </c>
      <c r="AT18" s="39" t="s">
        <v>361</v>
      </c>
      <c r="AU18" s="39" t="s">
        <v>361</v>
      </c>
      <c r="AV18" s="39" t="s">
        <v>361</v>
      </c>
      <c r="AW18" s="39" t="s">
        <v>361</v>
      </c>
      <c r="AX18" s="39" t="s">
        <v>361</v>
      </c>
      <c r="AY18" s="39" t="s">
        <v>361</v>
      </c>
      <c r="AZ18" s="39" t="s">
        <v>361</v>
      </c>
      <c r="BA18" s="39" t="s">
        <v>361</v>
      </c>
      <c r="BB18" s="39" t="s">
        <v>361</v>
      </c>
      <c r="BC18" s="39" t="s">
        <v>361</v>
      </c>
      <c r="BD18" s="39" t="s">
        <v>361</v>
      </c>
      <c r="BE18" s="39" t="s">
        <v>361</v>
      </c>
      <c r="BF18" s="37" t="s">
        <v>220</v>
      </c>
      <c r="BG18" s="37" t="s">
        <v>220</v>
      </c>
      <c r="BH18" s="37" t="s">
        <v>220</v>
      </c>
      <c r="BI18" s="37" t="s">
        <v>220</v>
      </c>
      <c r="BJ18" s="37" t="s">
        <v>220</v>
      </c>
      <c r="BK18" s="37" t="s">
        <v>220</v>
      </c>
      <c r="BL18" s="37" t="s">
        <v>220</v>
      </c>
      <c r="BM18" s="37" t="s">
        <v>220</v>
      </c>
      <c r="BN18" s="37" t="s">
        <v>220</v>
      </c>
      <c r="BO18" s="37" t="s">
        <v>220</v>
      </c>
      <c r="BP18" s="37" t="s">
        <v>220</v>
      </c>
      <c r="BQ18" s="39" t="s">
        <v>361</v>
      </c>
      <c r="BR18" s="39" t="s">
        <v>361</v>
      </c>
      <c r="BS18" s="39" t="s">
        <v>361</v>
      </c>
      <c r="BT18" s="39" t="s">
        <v>361</v>
      </c>
      <c r="BU18" s="39" t="s">
        <v>361</v>
      </c>
      <c r="BV18" s="39" t="s">
        <v>361</v>
      </c>
      <c r="BW18" s="39" t="s">
        <v>361</v>
      </c>
      <c r="BX18" s="39" t="s">
        <v>361</v>
      </c>
      <c r="BY18" s="39" t="s">
        <v>361</v>
      </c>
      <c r="BZ18" s="39" t="s">
        <v>361</v>
      </c>
      <c r="CA18" s="39" t="s">
        <v>361</v>
      </c>
      <c r="CB18" s="39" t="s">
        <v>361</v>
      </c>
      <c r="CC18" s="39" t="s">
        <v>361</v>
      </c>
      <c r="CD18" s="39" t="s">
        <v>361</v>
      </c>
      <c r="CE18" s="37" t="s">
        <v>220</v>
      </c>
      <c r="CF18" s="39" t="s">
        <v>361</v>
      </c>
      <c r="CG18" s="39" t="s">
        <v>361</v>
      </c>
      <c r="CH18" s="39" t="s">
        <v>361</v>
      </c>
      <c r="CI18" s="39" t="s">
        <v>361</v>
      </c>
      <c r="CJ18" s="39" t="s">
        <v>361</v>
      </c>
      <c r="CK18" s="39" t="s">
        <v>361</v>
      </c>
      <c r="CL18" s="39" t="s">
        <v>361</v>
      </c>
      <c r="CM18" s="39" t="s">
        <v>361</v>
      </c>
      <c r="CN18" s="39" t="s">
        <v>361</v>
      </c>
      <c r="CO18" s="39" t="s">
        <v>361</v>
      </c>
      <c r="CP18" s="39" t="s">
        <v>361</v>
      </c>
      <c r="CQ18" s="37" t="s">
        <v>220</v>
      </c>
      <c r="CR18" s="40" t="s">
        <v>220</v>
      </c>
    </row>
    <row r="20" ht="15">
      <c r="AW20" s="1" t="s">
        <v>64</v>
      </c>
    </row>
  </sheetData>
  <sheetProtection/>
  <mergeCells count="417">
    <mergeCell ref="A4:D4"/>
    <mergeCell ref="E4:E7"/>
    <mergeCell ref="F4:N4"/>
    <mergeCell ref="O4:AP4"/>
    <mergeCell ref="AQ4:BE4"/>
    <mergeCell ref="BF4:BP4"/>
    <mergeCell ref="BQ4:CF4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U5:U7"/>
    <mergeCell ref="V5:V7"/>
    <mergeCell ref="W5:W7"/>
    <mergeCell ref="X5:X7"/>
    <mergeCell ref="S5:S7"/>
    <mergeCell ref="T5:T7"/>
    <mergeCell ref="AA5:AA7"/>
    <mergeCell ref="AB5:AB7"/>
    <mergeCell ref="AC5:AC7"/>
    <mergeCell ref="AD5:AD7"/>
    <mergeCell ref="AG5:AG7"/>
    <mergeCell ref="AH5:AH7"/>
    <mergeCell ref="AI5:AI7"/>
    <mergeCell ref="AJ5:AJ7"/>
    <mergeCell ref="AE5:AE7"/>
    <mergeCell ref="AF5:AF7"/>
    <mergeCell ref="AM5:AM7"/>
    <mergeCell ref="AN5:AN7"/>
    <mergeCell ref="AO5:AO7"/>
    <mergeCell ref="AP5:AP7"/>
    <mergeCell ref="AS5:AS7"/>
    <mergeCell ref="AT5:AT7"/>
    <mergeCell ref="AU5:AU7"/>
    <mergeCell ref="AV5:AV7"/>
    <mergeCell ref="AQ5:AQ7"/>
    <mergeCell ref="AR5:AR7"/>
    <mergeCell ref="AY5:AY7"/>
    <mergeCell ref="AZ5:AZ7"/>
    <mergeCell ref="BA5:BA7"/>
    <mergeCell ref="BB5:BB7"/>
    <mergeCell ref="BE5:BE7"/>
    <mergeCell ref="BF5:BF7"/>
    <mergeCell ref="BG5:BG7"/>
    <mergeCell ref="BH5:BH7"/>
    <mergeCell ref="BC5:BC7"/>
    <mergeCell ref="BD5:BD7"/>
    <mergeCell ref="BK5:BK7"/>
    <mergeCell ref="BL5:BL7"/>
    <mergeCell ref="BM5:BM7"/>
    <mergeCell ref="BN5:BN7"/>
    <mergeCell ref="BS5:BS7"/>
    <mergeCell ref="BT5:BT7"/>
    <mergeCell ref="BO5:BO7"/>
    <mergeCell ref="BP5:BP7"/>
    <mergeCell ref="BQ5:BQ7"/>
    <mergeCell ref="BR5:BR7"/>
    <mergeCell ref="BY5:BY7"/>
    <mergeCell ref="BZ5:BZ7"/>
    <mergeCell ref="CE5:CE7"/>
    <mergeCell ref="CF5:CF7"/>
    <mergeCell ref="CA5:CA7"/>
    <mergeCell ref="CB5:CB7"/>
    <mergeCell ref="CC5:CC7"/>
    <mergeCell ref="CD5:CD7"/>
    <mergeCell ref="CK5:CK7"/>
    <mergeCell ref="CL5:CL7"/>
    <mergeCell ref="CO5:CO7"/>
    <mergeCell ref="CP5:CP7"/>
    <mergeCell ref="CQ5:CQ7"/>
    <mergeCell ref="CR5:CR7"/>
    <mergeCell ref="CM5:CM7"/>
    <mergeCell ref="CN5:CN7"/>
    <mergeCell ref="Y5:Y7"/>
    <mergeCell ref="Z5:Z7"/>
    <mergeCell ref="AK5:AK7"/>
    <mergeCell ref="AL5:AL7"/>
    <mergeCell ref="AW5:AW7"/>
    <mergeCell ref="AX5:AX7"/>
    <mergeCell ref="BI5:BI7"/>
    <mergeCell ref="BJ5:BJ7"/>
    <mergeCell ref="BW5:BW7"/>
    <mergeCell ref="BX5:BX7"/>
    <mergeCell ref="BU5:BU7"/>
    <mergeCell ref="BV5:BV7"/>
    <mergeCell ref="CI5:CI7"/>
    <mergeCell ref="CJ5:CJ7"/>
    <mergeCell ref="CG5:CG7"/>
    <mergeCell ref="CH5:CH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8:C18"/>
    <mergeCell ref="A16:C16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6" width="11.7109375" style="0" customWidth="1"/>
    <col min="7" max="7" width="14.140625" style="0" customWidth="1"/>
    <col min="8" max="8" width="14.00390625" style="0" customWidth="1"/>
    <col min="9" max="9" width="12.421875" style="0" customWidth="1"/>
    <col min="10" max="10" width="11.7109375" style="0" customWidth="1"/>
    <col min="11" max="11" width="11.140625" style="0" customWidth="1"/>
    <col min="12" max="12" width="11.57421875" style="0" bestFit="1" customWidth="1"/>
  </cols>
  <sheetData>
    <row r="1" spans="1:12" ht="30" customHeight="1">
      <c r="A1" s="75" t="s">
        <v>371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5">
      <c r="J2" s="2"/>
    </row>
    <row r="3" spans="1:11" ht="21" customHeight="1">
      <c r="A3" s="3" t="s">
        <v>97</v>
      </c>
      <c r="F3" s="1" t="s">
        <v>50</v>
      </c>
      <c r="K3" s="2" t="s">
        <v>328</v>
      </c>
    </row>
    <row r="4" spans="1:12" ht="25.5" customHeight="1">
      <c r="A4" s="76" t="s">
        <v>369</v>
      </c>
      <c r="B4" s="76"/>
      <c r="C4" s="76"/>
      <c r="D4" s="76"/>
      <c r="E4" s="76"/>
      <c r="F4" s="76"/>
      <c r="G4" s="76" t="s">
        <v>370</v>
      </c>
      <c r="H4" s="76"/>
      <c r="I4" s="76"/>
      <c r="J4" s="76"/>
      <c r="K4" s="76"/>
      <c r="L4" s="76"/>
    </row>
    <row r="5" spans="1:12" ht="43.5" customHeight="1">
      <c r="A5" s="74" t="s">
        <v>362</v>
      </c>
      <c r="B5" s="74" t="s">
        <v>363</v>
      </c>
      <c r="C5" s="74" t="s">
        <v>365</v>
      </c>
      <c r="D5" s="77"/>
      <c r="E5" s="77"/>
      <c r="F5" s="74" t="s">
        <v>368</v>
      </c>
      <c r="G5" s="74" t="s">
        <v>362</v>
      </c>
      <c r="H5" s="74" t="s">
        <v>363</v>
      </c>
      <c r="I5" s="74" t="s">
        <v>365</v>
      </c>
      <c r="J5" s="77"/>
      <c r="K5" s="77"/>
      <c r="L5" s="74" t="s">
        <v>368</v>
      </c>
    </row>
    <row r="6" spans="1:12" ht="29.25" customHeight="1">
      <c r="A6" s="74"/>
      <c r="B6" s="74"/>
      <c r="C6" s="43" t="s">
        <v>364</v>
      </c>
      <c r="D6" s="43" t="s">
        <v>366</v>
      </c>
      <c r="E6" s="43" t="s">
        <v>367</v>
      </c>
      <c r="F6" s="74"/>
      <c r="G6" s="74"/>
      <c r="H6" s="74"/>
      <c r="I6" s="43" t="s">
        <v>364</v>
      </c>
      <c r="J6" s="43" t="s">
        <v>366</v>
      </c>
      <c r="K6" s="43" t="s">
        <v>367</v>
      </c>
      <c r="L6" s="74"/>
    </row>
    <row r="7" spans="1:12" ht="21.7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27" customHeight="1">
      <c r="A8" s="46">
        <v>0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f>H8+I8+L8</f>
        <v>2554369.27</v>
      </c>
      <c r="H8" s="46">
        <v>1979173.02</v>
      </c>
      <c r="I8" s="46">
        <f>SUM(J8:K8)</f>
        <v>460995.65</v>
      </c>
      <c r="J8" s="46">
        <v>0</v>
      </c>
      <c r="K8" s="46">
        <v>460995.65</v>
      </c>
      <c r="L8" s="46">
        <v>114200.6</v>
      </c>
    </row>
    <row r="9" spans="1:12" ht="17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sheetProtection/>
  <mergeCells count="11">
    <mergeCell ref="I5:K5"/>
    <mergeCell ref="L5:L6"/>
    <mergeCell ref="A1:L1"/>
    <mergeCell ref="A4:F4"/>
    <mergeCell ref="G4:L4"/>
    <mergeCell ref="C5:E5"/>
    <mergeCell ref="A5:A6"/>
    <mergeCell ref="B5:B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" width="16.00390625" style="0" customWidth="1"/>
    <col min="10" max="11" width="17.140625" style="0" customWidth="1"/>
    <col min="12" max="22" width="16.00390625" style="0" customWidth="1"/>
    <col min="23" max="23" width="9.7109375" style="0" customWidth="1"/>
  </cols>
  <sheetData>
    <row r="1" ht="27">
      <c r="L1" s="4" t="s">
        <v>206</v>
      </c>
    </row>
    <row r="2" ht="15">
      <c r="V2" s="2" t="s">
        <v>0</v>
      </c>
    </row>
    <row r="3" spans="1:22" ht="15">
      <c r="A3" s="3" t="s">
        <v>97</v>
      </c>
      <c r="L3" s="1" t="s">
        <v>50</v>
      </c>
      <c r="V3" s="2" t="s">
        <v>328</v>
      </c>
    </row>
    <row r="4" spans="1:22" ht="15" customHeight="1">
      <c r="A4" s="73" t="s">
        <v>303</v>
      </c>
      <c r="B4" s="60" t="s">
        <v>361</v>
      </c>
      <c r="C4" s="60" t="s">
        <v>361</v>
      </c>
      <c r="D4" s="60" t="s">
        <v>361</v>
      </c>
      <c r="E4" s="60" t="s">
        <v>62</v>
      </c>
      <c r="F4" s="60" t="s">
        <v>361</v>
      </c>
      <c r="G4" s="60" t="s">
        <v>361</v>
      </c>
      <c r="H4" s="60" t="s">
        <v>361</v>
      </c>
      <c r="I4" s="60" t="s">
        <v>253</v>
      </c>
      <c r="J4" s="60" t="s">
        <v>361</v>
      </c>
      <c r="K4" s="60" t="s">
        <v>361</v>
      </c>
      <c r="L4" s="60" t="s">
        <v>361</v>
      </c>
      <c r="M4" s="60" t="s">
        <v>152</v>
      </c>
      <c r="N4" s="60" t="s">
        <v>361</v>
      </c>
      <c r="O4" s="60" t="s">
        <v>361</v>
      </c>
      <c r="P4" s="60" t="s">
        <v>361</v>
      </c>
      <c r="Q4" s="60" t="s">
        <v>361</v>
      </c>
      <c r="R4" s="60" t="s">
        <v>361</v>
      </c>
      <c r="S4" s="60" t="s">
        <v>201</v>
      </c>
      <c r="T4" s="60" t="s">
        <v>361</v>
      </c>
      <c r="U4" s="60" t="s">
        <v>361</v>
      </c>
      <c r="V4" s="62" t="s">
        <v>361</v>
      </c>
    </row>
    <row r="5" spans="1:22" ht="15" customHeight="1">
      <c r="A5" s="65" t="s">
        <v>137</v>
      </c>
      <c r="B5" s="61" t="s">
        <v>361</v>
      </c>
      <c r="C5" s="61" t="s">
        <v>361</v>
      </c>
      <c r="D5" s="61" t="s">
        <v>324</v>
      </c>
      <c r="E5" s="61" t="s">
        <v>122</v>
      </c>
      <c r="F5" s="61" t="s">
        <v>353</v>
      </c>
      <c r="G5" s="61" t="s">
        <v>22</v>
      </c>
      <c r="H5" s="61" t="s">
        <v>361</v>
      </c>
      <c r="I5" s="61" t="s">
        <v>122</v>
      </c>
      <c r="J5" s="61" t="s">
        <v>287</v>
      </c>
      <c r="K5" s="61" t="s">
        <v>36</v>
      </c>
      <c r="L5" s="61" t="s">
        <v>361</v>
      </c>
      <c r="M5" s="61" t="s">
        <v>122</v>
      </c>
      <c r="N5" s="61" t="s">
        <v>287</v>
      </c>
      <c r="O5" s="61" t="s">
        <v>361</v>
      </c>
      <c r="P5" s="61" t="s">
        <v>361</v>
      </c>
      <c r="Q5" s="61" t="s">
        <v>36</v>
      </c>
      <c r="R5" s="61" t="s">
        <v>361</v>
      </c>
      <c r="S5" s="61" t="s">
        <v>122</v>
      </c>
      <c r="T5" s="61" t="s">
        <v>353</v>
      </c>
      <c r="U5" s="61" t="s">
        <v>22</v>
      </c>
      <c r="V5" s="63" t="s">
        <v>361</v>
      </c>
    </row>
    <row r="6" spans="1:22" ht="15" customHeight="1">
      <c r="A6" s="65" t="s">
        <v>361</v>
      </c>
      <c r="B6" s="61" t="s">
        <v>361</v>
      </c>
      <c r="C6" s="61" t="s">
        <v>361</v>
      </c>
      <c r="D6" s="61" t="s">
        <v>361</v>
      </c>
      <c r="E6" s="61" t="s">
        <v>361</v>
      </c>
      <c r="F6" s="61" t="s">
        <v>361</v>
      </c>
      <c r="G6" s="61" t="s">
        <v>124</v>
      </c>
      <c r="H6" s="61" t="s">
        <v>295</v>
      </c>
      <c r="I6" s="61" t="s">
        <v>361</v>
      </c>
      <c r="J6" s="61" t="s">
        <v>361</v>
      </c>
      <c r="K6" s="61" t="s">
        <v>124</v>
      </c>
      <c r="L6" s="61" t="s">
        <v>345</v>
      </c>
      <c r="M6" s="61" t="s">
        <v>361</v>
      </c>
      <c r="N6" s="61" t="s">
        <v>124</v>
      </c>
      <c r="O6" s="61" t="s">
        <v>123</v>
      </c>
      <c r="P6" s="61" t="s">
        <v>3</v>
      </c>
      <c r="Q6" s="61" t="s">
        <v>124</v>
      </c>
      <c r="R6" s="61" t="s">
        <v>74</v>
      </c>
      <c r="S6" s="61" t="s">
        <v>361</v>
      </c>
      <c r="T6" s="61" t="s">
        <v>361</v>
      </c>
      <c r="U6" s="61" t="s">
        <v>124</v>
      </c>
      <c r="V6" s="63" t="s">
        <v>295</v>
      </c>
    </row>
    <row r="7" spans="1:22" ht="30.75" customHeight="1">
      <c r="A7" s="65" t="s">
        <v>361</v>
      </c>
      <c r="B7" s="61" t="s">
        <v>361</v>
      </c>
      <c r="C7" s="61" t="s">
        <v>361</v>
      </c>
      <c r="D7" s="61" t="s">
        <v>361</v>
      </c>
      <c r="E7" s="61" t="s">
        <v>361</v>
      </c>
      <c r="F7" s="61" t="s">
        <v>361</v>
      </c>
      <c r="G7" s="61" t="s">
        <v>361</v>
      </c>
      <c r="H7" s="61" t="s">
        <v>361</v>
      </c>
      <c r="I7" s="61" t="s">
        <v>361</v>
      </c>
      <c r="J7" s="61" t="s">
        <v>361</v>
      </c>
      <c r="K7" s="61" t="s">
        <v>361</v>
      </c>
      <c r="L7" s="61" t="s">
        <v>361</v>
      </c>
      <c r="M7" s="61" t="s">
        <v>361</v>
      </c>
      <c r="N7" s="61" t="s">
        <v>361</v>
      </c>
      <c r="O7" s="61" t="s">
        <v>361</v>
      </c>
      <c r="P7" s="61" t="s">
        <v>361</v>
      </c>
      <c r="Q7" s="61" t="s">
        <v>361</v>
      </c>
      <c r="R7" s="61" t="s">
        <v>361</v>
      </c>
      <c r="S7" s="61" t="s">
        <v>361</v>
      </c>
      <c r="T7" s="61" t="s">
        <v>361</v>
      </c>
      <c r="U7" s="61" t="s">
        <v>361</v>
      </c>
      <c r="V7" s="63" t="s">
        <v>361</v>
      </c>
    </row>
    <row r="8" spans="1:22" ht="15" customHeight="1">
      <c r="A8" s="65" t="s">
        <v>59</v>
      </c>
      <c r="B8" s="61" t="s">
        <v>250</v>
      </c>
      <c r="C8" s="61" t="s">
        <v>285</v>
      </c>
      <c r="D8" s="26" t="s">
        <v>39</v>
      </c>
      <c r="E8" s="6" t="s">
        <v>96</v>
      </c>
      <c r="F8" s="6" t="s">
        <v>343</v>
      </c>
      <c r="G8" s="6" t="s">
        <v>132</v>
      </c>
      <c r="H8" s="6" t="s">
        <v>282</v>
      </c>
      <c r="I8" s="6" t="s">
        <v>109</v>
      </c>
      <c r="J8" s="6" t="s">
        <v>331</v>
      </c>
      <c r="K8" s="6" t="s">
        <v>176</v>
      </c>
      <c r="L8" s="6" t="s">
        <v>334</v>
      </c>
      <c r="M8" s="6" t="s">
        <v>170</v>
      </c>
      <c r="N8" s="6" t="s">
        <v>38</v>
      </c>
      <c r="O8" s="6" t="s">
        <v>194</v>
      </c>
      <c r="P8" s="6" t="s">
        <v>71</v>
      </c>
      <c r="Q8" s="6" t="s">
        <v>233</v>
      </c>
      <c r="R8" s="6" t="s">
        <v>5</v>
      </c>
      <c r="S8" s="6" t="s">
        <v>203</v>
      </c>
      <c r="T8" s="6" t="s">
        <v>63</v>
      </c>
      <c r="U8" s="6" t="s">
        <v>270</v>
      </c>
      <c r="V8" s="7" t="s">
        <v>65</v>
      </c>
    </row>
    <row r="9" spans="1:22" ht="15" customHeight="1">
      <c r="A9" s="65" t="s">
        <v>361</v>
      </c>
      <c r="B9" s="61" t="s">
        <v>361</v>
      </c>
      <c r="C9" s="61" t="s">
        <v>361</v>
      </c>
      <c r="D9" s="26" t="s">
        <v>122</v>
      </c>
      <c r="E9" s="15" t="s">
        <v>361</v>
      </c>
      <c r="F9" s="15" t="s">
        <v>361</v>
      </c>
      <c r="G9" s="15" t="s">
        <v>361</v>
      </c>
      <c r="H9" s="15" t="s">
        <v>361</v>
      </c>
      <c r="I9" s="15" t="s">
        <v>361</v>
      </c>
      <c r="J9" s="15" t="s">
        <v>361</v>
      </c>
      <c r="K9" s="15" t="s">
        <v>361</v>
      </c>
      <c r="L9" s="15" t="s">
        <v>361</v>
      </c>
      <c r="M9" s="15" t="s">
        <v>361</v>
      </c>
      <c r="N9" s="15" t="s">
        <v>361</v>
      </c>
      <c r="O9" s="15" t="s">
        <v>361</v>
      </c>
      <c r="P9" s="15" t="s">
        <v>361</v>
      </c>
      <c r="Q9" s="15" t="s">
        <v>361</v>
      </c>
      <c r="R9" s="15" t="s">
        <v>361</v>
      </c>
      <c r="S9" s="15" t="s">
        <v>361</v>
      </c>
      <c r="T9" s="15" t="s">
        <v>361</v>
      </c>
      <c r="U9" s="15" t="s">
        <v>361</v>
      </c>
      <c r="V9" s="16" t="s">
        <v>361</v>
      </c>
    </row>
    <row r="10" spans="1:22" ht="15" customHeight="1">
      <c r="A10" s="56" t="s">
        <v>361</v>
      </c>
      <c r="B10" s="57" t="s">
        <v>361</v>
      </c>
      <c r="C10" s="57" t="s">
        <v>361</v>
      </c>
      <c r="D10" s="14" t="s">
        <v>361</v>
      </c>
      <c r="E10" s="15" t="s">
        <v>361</v>
      </c>
      <c r="F10" s="15" t="s">
        <v>361</v>
      </c>
      <c r="G10" s="15" t="s">
        <v>361</v>
      </c>
      <c r="H10" s="15" t="s">
        <v>361</v>
      </c>
      <c r="I10" s="15" t="s">
        <v>361</v>
      </c>
      <c r="J10" s="15" t="s">
        <v>361</v>
      </c>
      <c r="K10" s="15" t="s">
        <v>361</v>
      </c>
      <c r="L10" s="15" t="s">
        <v>361</v>
      </c>
      <c r="M10" s="15" t="s">
        <v>361</v>
      </c>
      <c r="N10" s="15" t="s">
        <v>361</v>
      </c>
      <c r="O10" s="15" t="s">
        <v>361</v>
      </c>
      <c r="P10" s="15" t="s">
        <v>361</v>
      </c>
      <c r="Q10" s="15" t="s">
        <v>361</v>
      </c>
      <c r="R10" s="15" t="s">
        <v>361</v>
      </c>
      <c r="S10" s="15" t="s">
        <v>361</v>
      </c>
      <c r="T10" s="15" t="s">
        <v>361</v>
      </c>
      <c r="U10" s="15" t="s">
        <v>361</v>
      </c>
      <c r="V10" s="16" t="s">
        <v>361</v>
      </c>
    </row>
    <row r="11" spans="1:22" ht="15" customHeight="1">
      <c r="A11" s="56" t="s">
        <v>361</v>
      </c>
      <c r="B11" s="57" t="s">
        <v>361</v>
      </c>
      <c r="C11" s="57" t="s">
        <v>361</v>
      </c>
      <c r="D11" s="14" t="s">
        <v>361</v>
      </c>
      <c r="E11" s="15" t="s">
        <v>361</v>
      </c>
      <c r="F11" s="15" t="s">
        <v>361</v>
      </c>
      <c r="G11" s="15" t="s">
        <v>361</v>
      </c>
      <c r="H11" s="15" t="s">
        <v>361</v>
      </c>
      <c r="I11" s="15" t="s">
        <v>361</v>
      </c>
      <c r="J11" s="15" t="s">
        <v>361</v>
      </c>
      <c r="K11" s="15" t="s">
        <v>361</v>
      </c>
      <c r="L11" s="15" t="s">
        <v>361</v>
      </c>
      <c r="M11" s="15" t="s">
        <v>361</v>
      </c>
      <c r="N11" s="15" t="s">
        <v>361</v>
      </c>
      <c r="O11" s="15" t="s">
        <v>361</v>
      </c>
      <c r="P11" s="15" t="s">
        <v>361</v>
      </c>
      <c r="Q11" s="15" t="s">
        <v>361</v>
      </c>
      <c r="R11" s="15" t="s">
        <v>361</v>
      </c>
      <c r="S11" s="15" t="s">
        <v>361</v>
      </c>
      <c r="T11" s="15" t="s">
        <v>361</v>
      </c>
      <c r="U11" s="15" t="s">
        <v>361</v>
      </c>
      <c r="V11" s="16" t="s">
        <v>361</v>
      </c>
    </row>
    <row r="12" spans="1:22" ht="15" customHeight="1">
      <c r="A12" s="56" t="s">
        <v>361</v>
      </c>
      <c r="B12" s="57" t="s">
        <v>361</v>
      </c>
      <c r="C12" s="57" t="s">
        <v>361</v>
      </c>
      <c r="D12" s="14" t="s">
        <v>361</v>
      </c>
      <c r="E12" s="15" t="s">
        <v>361</v>
      </c>
      <c r="F12" s="15" t="s">
        <v>361</v>
      </c>
      <c r="G12" s="15" t="s">
        <v>361</v>
      </c>
      <c r="H12" s="15" t="s">
        <v>361</v>
      </c>
      <c r="I12" s="15" t="s">
        <v>361</v>
      </c>
      <c r="J12" s="15" t="s">
        <v>361</v>
      </c>
      <c r="K12" s="15" t="s">
        <v>361</v>
      </c>
      <c r="L12" s="15" t="s">
        <v>361</v>
      </c>
      <c r="M12" s="15" t="s">
        <v>361</v>
      </c>
      <c r="N12" s="15" t="s">
        <v>361</v>
      </c>
      <c r="O12" s="15" t="s">
        <v>361</v>
      </c>
      <c r="P12" s="15" t="s">
        <v>361</v>
      </c>
      <c r="Q12" s="15" t="s">
        <v>361</v>
      </c>
      <c r="R12" s="15" t="s">
        <v>361</v>
      </c>
      <c r="S12" s="15" t="s">
        <v>361</v>
      </c>
      <c r="T12" s="15" t="s">
        <v>361</v>
      </c>
      <c r="U12" s="15" t="s">
        <v>361</v>
      </c>
      <c r="V12" s="16" t="s">
        <v>361</v>
      </c>
    </row>
    <row r="13" spans="1:22" ht="15" customHeight="1">
      <c r="A13" s="56" t="s">
        <v>361</v>
      </c>
      <c r="B13" s="57" t="s">
        <v>361</v>
      </c>
      <c r="C13" s="57" t="s">
        <v>361</v>
      </c>
      <c r="D13" s="14" t="s">
        <v>361</v>
      </c>
      <c r="E13" s="15" t="s">
        <v>361</v>
      </c>
      <c r="F13" s="15" t="s">
        <v>361</v>
      </c>
      <c r="G13" s="15" t="s">
        <v>361</v>
      </c>
      <c r="H13" s="15" t="s">
        <v>361</v>
      </c>
      <c r="I13" s="15" t="s">
        <v>361</v>
      </c>
      <c r="J13" s="15" t="s">
        <v>361</v>
      </c>
      <c r="K13" s="15" t="s">
        <v>361</v>
      </c>
      <c r="L13" s="15" t="s">
        <v>361</v>
      </c>
      <c r="M13" s="15" t="s">
        <v>361</v>
      </c>
      <c r="N13" s="15" t="s">
        <v>361</v>
      </c>
      <c r="O13" s="15" t="s">
        <v>361</v>
      </c>
      <c r="P13" s="15" t="s">
        <v>361</v>
      </c>
      <c r="Q13" s="15" t="s">
        <v>361</v>
      </c>
      <c r="R13" s="15" t="s">
        <v>361</v>
      </c>
      <c r="S13" s="15" t="s">
        <v>361</v>
      </c>
      <c r="T13" s="15" t="s">
        <v>361</v>
      </c>
      <c r="U13" s="15" t="s">
        <v>361</v>
      </c>
      <c r="V13" s="16" t="s">
        <v>361</v>
      </c>
    </row>
    <row r="14" spans="1:22" ht="15" customHeight="1">
      <c r="A14" s="56" t="s">
        <v>361</v>
      </c>
      <c r="B14" s="57" t="s">
        <v>361</v>
      </c>
      <c r="C14" s="57" t="s">
        <v>361</v>
      </c>
      <c r="D14" s="14" t="s">
        <v>361</v>
      </c>
      <c r="E14" s="15" t="s">
        <v>361</v>
      </c>
      <c r="F14" s="15" t="s">
        <v>361</v>
      </c>
      <c r="G14" s="15" t="s">
        <v>361</v>
      </c>
      <c r="H14" s="15" t="s">
        <v>361</v>
      </c>
      <c r="I14" s="15" t="s">
        <v>361</v>
      </c>
      <c r="J14" s="15" t="s">
        <v>361</v>
      </c>
      <c r="K14" s="15" t="s">
        <v>361</v>
      </c>
      <c r="L14" s="15" t="s">
        <v>361</v>
      </c>
      <c r="M14" s="15" t="s">
        <v>361</v>
      </c>
      <c r="N14" s="15" t="s">
        <v>361</v>
      </c>
      <c r="O14" s="15" t="s">
        <v>361</v>
      </c>
      <c r="P14" s="15" t="s">
        <v>361</v>
      </c>
      <c r="Q14" s="15" t="s">
        <v>361</v>
      </c>
      <c r="R14" s="15" t="s">
        <v>361</v>
      </c>
      <c r="S14" s="15" t="s">
        <v>361</v>
      </c>
      <c r="T14" s="15" t="s">
        <v>361</v>
      </c>
      <c r="U14" s="15" t="s">
        <v>361</v>
      </c>
      <c r="V14" s="16" t="s">
        <v>361</v>
      </c>
    </row>
    <row r="15" spans="1:22" ht="15" customHeight="1">
      <c r="A15" s="58" t="s">
        <v>361</v>
      </c>
      <c r="B15" s="59" t="s">
        <v>361</v>
      </c>
      <c r="C15" s="59" t="s">
        <v>361</v>
      </c>
      <c r="D15" s="36" t="s">
        <v>361</v>
      </c>
      <c r="E15" s="39" t="s">
        <v>361</v>
      </c>
      <c r="F15" s="39" t="s">
        <v>361</v>
      </c>
      <c r="G15" s="39" t="s">
        <v>361</v>
      </c>
      <c r="H15" s="39" t="s">
        <v>361</v>
      </c>
      <c r="I15" s="39" t="s">
        <v>361</v>
      </c>
      <c r="J15" s="39" t="s">
        <v>361</v>
      </c>
      <c r="K15" s="39" t="s">
        <v>361</v>
      </c>
      <c r="L15" s="39" t="s">
        <v>361</v>
      </c>
      <c r="M15" s="39" t="s">
        <v>361</v>
      </c>
      <c r="N15" s="39" t="s">
        <v>361</v>
      </c>
      <c r="O15" s="39" t="s">
        <v>361</v>
      </c>
      <c r="P15" s="39" t="s">
        <v>361</v>
      </c>
      <c r="Q15" s="39" t="s">
        <v>361</v>
      </c>
      <c r="R15" s="39" t="s">
        <v>361</v>
      </c>
      <c r="S15" s="39" t="s">
        <v>361</v>
      </c>
      <c r="T15" s="39" t="s">
        <v>361</v>
      </c>
      <c r="U15" s="39" t="s">
        <v>361</v>
      </c>
      <c r="V15" s="41" t="s">
        <v>361</v>
      </c>
    </row>
    <row r="17" ht="15">
      <c r="L17" s="1" t="s">
        <v>255</v>
      </c>
    </row>
  </sheetData>
  <sheetProtection/>
  <mergeCells count="112">
    <mergeCell ref="A4:D4"/>
    <mergeCell ref="E4:H4"/>
    <mergeCell ref="I4:L4"/>
    <mergeCell ref="M4:R4"/>
    <mergeCell ref="S4:V4"/>
    <mergeCell ref="A5:C7"/>
    <mergeCell ref="D5:D7"/>
    <mergeCell ref="E5:E7"/>
    <mergeCell ref="F5:F7"/>
    <mergeCell ref="I5:I7"/>
    <mergeCell ref="J5:J7"/>
    <mergeCell ref="K5:L5"/>
    <mergeCell ref="G6:G7"/>
    <mergeCell ref="H6:H7"/>
    <mergeCell ref="N5:P5"/>
    <mergeCell ref="Q5:R5"/>
    <mergeCell ref="Q6:Q7"/>
    <mergeCell ref="R6:R7"/>
    <mergeCell ref="S5:S7"/>
    <mergeCell ref="T5:T7"/>
    <mergeCell ref="U5:V5"/>
    <mergeCell ref="M5:M7"/>
    <mergeCell ref="N6:N7"/>
    <mergeCell ref="O6:O7"/>
    <mergeCell ref="P6:P7"/>
    <mergeCell ref="U6:U7"/>
    <mergeCell ref="V6:V7"/>
    <mergeCell ref="K6:K7"/>
    <mergeCell ref="L6:L7"/>
    <mergeCell ref="G5:H5"/>
    <mergeCell ref="A8:A9"/>
    <mergeCell ref="B8:B9"/>
    <mergeCell ref="C8:C9"/>
    <mergeCell ref="A10:C10"/>
    <mergeCell ref="A11:C11"/>
    <mergeCell ref="A12:C12"/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2016-09-07T07:19:20Z</dcterms:modified>
  <cp:category/>
  <cp:version/>
  <cp:contentType/>
  <cp:contentStatus/>
</cp:coreProperties>
</file>